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200" windowHeight="11490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R6" i="2" l="1"/>
  <c r="R7" i="2"/>
  <c r="R8" i="2"/>
  <c r="R9" i="2"/>
  <c r="R10" i="2"/>
  <c r="R11" i="2"/>
  <c r="R5" i="2"/>
  <c r="Q6" i="2"/>
  <c r="Q7" i="2"/>
  <c r="Q8" i="2"/>
  <c r="Q9" i="2"/>
  <c r="Q10" i="2"/>
  <c r="Q11" i="2"/>
  <c r="Q5" i="2"/>
  <c r="P12" i="2" l="1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Q12" i="2" l="1"/>
  <c r="R12" i="2"/>
</calcChain>
</file>

<file path=xl/sharedStrings.xml><?xml version="1.0" encoding="utf-8"?>
<sst xmlns="http://schemas.openxmlformats.org/spreadsheetml/2006/main" count="38" uniqueCount="24">
  <si>
    <t>ИТОГО по заказу</t>
  </si>
  <si>
    <t>ОУ</t>
  </si>
  <si>
    <t>сумма</t>
  </si>
  <si>
    <t>кол-во</t>
  </si>
  <si>
    <t>ГБОУ ООШ №2</t>
  </si>
  <si>
    <t>ГБОУ ООШ №4</t>
  </si>
  <si>
    <t>ГБОУ СОШ №6</t>
  </si>
  <si>
    <t>ГБОУ гимназия "ОЦ "Гармония"</t>
  </si>
  <si>
    <t>ГБОУ СОШ №8</t>
  </si>
  <si>
    <t>ГБОУ СОШ №10"ОЦ ЛИК"</t>
  </si>
  <si>
    <t>ГБС(К)ОУ</t>
  </si>
  <si>
    <t>г.о.Отрадный</t>
  </si>
  <si>
    <t>Информация о полученных учебниках и учебных пособиях ОО г.о.Отрадный за 2020 год</t>
  </si>
  <si>
    <t>Л.В.Суханкина</t>
  </si>
  <si>
    <t xml:space="preserve">Директор ГБУ ДПО "Отрадненский РЦ" 
</t>
  </si>
  <si>
    <t xml:space="preserve">исполнитель </t>
  </si>
  <si>
    <t>Т.В.Мельник</t>
  </si>
  <si>
    <t>ООО "БИНОМ. Лаборатория знаний" ГК №128 от 6.04.2020, тов.накл №1559 от 12.05.2020 Распоряжение ОтрупрМОНСО №133-од от 25.05.20</t>
  </si>
  <si>
    <t>АО Мнемозина   ГК № 133 от 6.04.2020, тов накл №278 от 16.04.2020 Распоряжение ОтрупрМОНСО №133-од от 25.05.20</t>
  </si>
  <si>
    <t>ООО Изд-во Вита-Пресс    ГК №127 от 103.04.2020, тов накл №390 от 13.04.2020 Распоряжение ОтрупрМОНСО №133-од от 25.05.20</t>
  </si>
  <si>
    <t>АО "Издательство "Просвещение"  ГК№122 от 03.04.20 накл №00002909 от 06.04.20, №00011141 от 8.05.20,№00022634 от 11.06.2020  Распоряжение ОтрупрМОНСО №133-од от 25.05.20</t>
  </si>
  <si>
    <t>ООО "Русское слово - учебник" ГК№134 от 06.04.2020, счет-фактура №417-000003 от 17.04.2020  Распоряжение ОтрупрМОНСО №133-од от 25.05.20</t>
  </si>
  <si>
    <t>ООО "ВЕНТАНА-ГРАФ"   ГК№125 от 03.04.20 тов.накл№00000862 от 10.04.20, №00011812 от 25.06.20  Распоряжение ОтрупрМОНСО №133-од от 25.05.20</t>
  </si>
  <si>
    <t>ООО "ДРОФА"   ГК №126 от 06.04.20 тов.накл №00001161 от 10.04.20, №00014286 от  27.06.2020 Распоряжение ОтрупрМОНСО №133-од от 25.05.20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</si>
</sst>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 x14ac:knownFonts="1">
    <font>
      <sz val="10"/>
      <color rgb="FF000000"/>
      <name val="Arial"/>
    </font>
    <font>
      <b/>
      <sz val="10"/>
      <color rgb="FFFF0000"/>
      <name val="Arial"/>
    </font>
    <font>
      <b/>
      <sz val="14"/>
      <color rgb="FFFF0000"/>
      <name val="Arial"/>
    </font>
    <font>
      <b/>
      <sz val="8"/>
      <color theme="1"/>
      <name val="Arial"/>
    </font>
    <font>
      <sz val="10"/>
      <name val="Arial"/>
    </font>
    <font>
      <sz val="9"/>
      <color theme="1"/>
      <name val="Arial"/>
    </font>
    <font>
      <b/>
      <sz val="9"/>
      <color theme="1"/>
      <name val="Arial"/>
    </font>
    <font>
      <sz val="9"/>
      <color rgb="FF000000"/>
      <name val="Arial"/>
    </font>
    <font>
      <sz val="12"/>
      <color theme="1"/>
      <name val="Arial"/>
    </font>
    <font>
      <sz val="10"/>
      <color theme="1"/>
      <name val="Arial"/>
    </font>
    <font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9" fillId="0" borderId="0" xfId="0" applyNumberFormat="1" applyFont="1"/>
    <xf numFmtId="0" fontId="9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4" fillId="0" borderId="3" xfId="0" applyFont="1" applyBorder="1"/>
    <xf numFmtId="4" fontId="6" fillId="3" borderId="4" xfId="0" applyNumberFormat="1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6" fillId="0" borderId="0" xfId="0" applyFont="1" applyAlignment="1">
      <alignment horizontal="center"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/>
    <xf numFmtId="4" fontId="12" fillId="0" borderId="0" xfId="0" applyNumberFormat="1" applyFont="1" applyAlignment="1">
      <alignment horizontal="left"/>
    </xf>
    <xf numFmtId="0" fontId="13" fillId="0" borderId="0" xfId="0" applyFont="1" applyAlignment="1"/>
    <xf numFmtId="4" fontId="10" fillId="0" borderId="0" xfId="0" applyNumberFormat="1" applyFont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/>
    <xf numFmtId="4" fontId="6" fillId="5" borderId="1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left"/>
    </xf>
    <xf numFmtId="0" fontId="0" fillId="6" borderId="0" xfId="0" applyFont="1" applyFill="1" applyAlignment="1"/>
    <xf numFmtId="0" fontId="6" fillId="6" borderId="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69"/>
  <sheetViews>
    <sheetView tabSelected="1" view="pageBreakPreview" zoomScaleNormal="100" zoomScaleSheetLayoutView="100" workbookViewId="0">
      <selection activeCell="C2" sqref="C2:D2"/>
    </sheetView>
  </sheetViews>
  <sheetFormatPr defaultColWidth="14.42578125" defaultRowHeight="15.75" customHeight="1" x14ac:dyDescent="0.2"/>
  <cols>
    <col min="1" max="1" width="4" customWidth="1"/>
    <col min="2" max="2" width="26.7109375" customWidth="1"/>
    <col min="3" max="3" width="11" customWidth="1"/>
    <col min="4" max="4" width="9.5703125" customWidth="1"/>
    <col min="5" max="5" width="10.140625" customWidth="1"/>
    <col min="6" max="6" width="9.5703125" customWidth="1"/>
    <col min="7" max="7" width="8.85546875" customWidth="1"/>
    <col min="8" max="8" width="9.5703125" customWidth="1"/>
    <col min="9" max="9" width="10.42578125" customWidth="1"/>
    <col min="10" max="10" width="10.140625" customWidth="1"/>
    <col min="11" max="11" width="9.140625" customWidth="1"/>
    <col min="12" max="12" width="7.7109375" customWidth="1"/>
    <col min="13" max="13" width="9.42578125" customWidth="1"/>
    <col min="14" max="14" width="9.5703125" customWidth="1"/>
    <col min="15" max="15" width="10.28515625" customWidth="1"/>
    <col min="16" max="16" width="7.28515625" customWidth="1"/>
    <col min="17" max="17" width="11" style="53" customWidth="1"/>
    <col min="18" max="18" width="9.5703125" style="53" customWidth="1"/>
  </cols>
  <sheetData>
    <row r="1" spans="1:18" ht="17.25" customHeight="1" x14ac:dyDescent="0.25">
      <c r="A1" s="1"/>
      <c r="B1" s="2"/>
      <c r="C1" s="41" t="s">
        <v>12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6"/>
      <c r="R1" s="46"/>
    </row>
    <row r="2" spans="1:18" ht="116.25" customHeight="1" x14ac:dyDescent="0.2">
      <c r="A2" s="3"/>
      <c r="B2" s="3"/>
      <c r="C2" s="59" t="s">
        <v>23</v>
      </c>
      <c r="D2" s="32"/>
      <c r="E2" s="59" t="s">
        <v>22</v>
      </c>
      <c r="F2" s="32"/>
      <c r="G2" s="60" t="s">
        <v>21</v>
      </c>
      <c r="H2" s="32"/>
      <c r="I2" s="62" t="s">
        <v>20</v>
      </c>
      <c r="J2" s="32"/>
      <c r="K2" s="60" t="s">
        <v>19</v>
      </c>
      <c r="L2" s="32"/>
      <c r="M2" s="60" t="s">
        <v>17</v>
      </c>
      <c r="N2" s="32"/>
      <c r="O2" s="61" t="s">
        <v>18</v>
      </c>
      <c r="P2" s="32"/>
      <c r="Q2" s="47" t="s">
        <v>0</v>
      </c>
      <c r="R2" s="48"/>
    </row>
    <row r="3" spans="1:18" ht="12.75" x14ac:dyDescent="0.2">
      <c r="A3" s="4"/>
      <c r="B3" s="5" t="s">
        <v>1</v>
      </c>
      <c r="C3" s="6" t="s">
        <v>2</v>
      </c>
      <c r="D3" s="7" t="s">
        <v>3</v>
      </c>
      <c r="E3" s="6" t="s">
        <v>2</v>
      </c>
      <c r="F3" s="7" t="s">
        <v>3</v>
      </c>
      <c r="G3" s="6" t="s">
        <v>2</v>
      </c>
      <c r="H3" s="7" t="s">
        <v>3</v>
      </c>
      <c r="I3" s="7" t="s">
        <v>2</v>
      </c>
      <c r="J3" s="7" t="s">
        <v>3</v>
      </c>
      <c r="K3" s="6" t="s">
        <v>2</v>
      </c>
      <c r="L3" s="7" t="s">
        <v>3</v>
      </c>
      <c r="M3" s="6" t="s">
        <v>2</v>
      </c>
      <c r="N3" s="7" t="s">
        <v>3</v>
      </c>
      <c r="O3" s="7" t="s">
        <v>2</v>
      </c>
      <c r="P3" s="7" t="s">
        <v>3</v>
      </c>
      <c r="Q3" s="49" t="s">
        <v>2</v>
      </c>
      <c r="R3" s="49" t="s">
        <v>3</v>
      </c>
    </row>
    <row r="4" spans="1:18" ht="12.75" x14ac:dyDescent="0.2">
      <c r="A4" s="4"/>
      <c r="B4" s="55" t="s">
        <v>11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8"/>
      <c r="P4" s="8"/>
      <c r="Q4" s="56"/>
      <c r="R4" s="57"/>
    </row>
    <row r="5" spans="1:18" ht="12.75" x14ac:dyDescent="0.2">
      <c r="A5" s="9">
        <v>1</v>
      </c>
      <c r="B5" s="10" t="s">
        <v>4</v>
      </c>
      <c r="C5" s="16"/>
      <c r="D5" s="9"/>
      <c r="E5" s="16">
        <v>29327</v>
      </c>
      <c r="F5" s="9">
        <v>78</v>
      </c>
      <c r="G5" s="12"/>
      <c r="H5" s="4"/>
      <c r="I5" s="17">
        <v>377524.07</v>
      </c>
      <c r="J5" s="9">
        <v>1019</v>
      </c>
      <c r="K5" s="12"/>
      <c r="L5" s="4"/>
      <c r="M5" s="12"/>
      <c r="N5" s="4"/>
      <c r="O5" s="11"/>
      <c r="P5" s="9"/>
      <c r="Q5" s="50">
        <f>C5+E5+G5+I5+K5+M5+O5</f>
        <v>406851.07</v>
      </c>
      <c r="R5" s="49">
        <f>D5+F5+H5+J5+L5+N5+P5</f>
        <v>1097</v>
      </c>
    </row>
    <row r="6" spans="1:18" ht="12.75" x14ac:dyDescent="0.2">
      <c r="A6" s="9">
        <v>2</v>
      </c>
      <c r="B6" s="10" t="s">
        <v>5</v>
      </c>
      <c r="C6" s="16">
        <v>91952</v>
      </c>
      <c r="D6" s="9">
        <v>206</v>
      </c>
      <c r="E6" s="16">
        <v>54810</v>
      </c>
      <c r="F6" s="18">
        <v>142</v>
      </c>
      <c r="G6" s="11">
        <v>25234</v>
      </c>
      <c r="H6" s="9">
        <v>31</v>
      </c>
      <c r="I6" s="17">
        <v>186874.71</v>
      </c>
      <c r="J6" s="9">
        <v>491</v>
      </c>
      <c r="K6" s="12"/>
      <c r="L6" s="4"/>
      <c r="M6" s="12"/>
      <c r="N6" s="4"/>
      <c r="O6" s="12"/>
      <c r="P6" s="4"/>
      <c r="Q6" s="50">
        <f>C6+E6+G6+I6+K6+M6+O6</f>
        <v>358870.70999999996</v>
      </c>
      <c r="R6" s="49">
        <f>D6+F6+H6+J6+L6+N6+P6</f>
        <v>870</v>
      </c>
    </row>
    <row r="7" spans="1:18" ht="12.75" x14ac:dyDescent="0.2">
      <c r="A7" s="9">
        <v>3</v>
      </c>
      <c r="B7" s="10" t="s">
        <v>6</v>
      </c>
      <c r="C7" s="11">
        <v>21229</v>
      </c>
      <c r="D7" s="9">
        <v>44</v>
      </c>
      <c r="E7" s="16">
        <v>33190</v>
      </c>
      <c r="F7" s="18">
        <v>86</v>
      </c>
      <c r="G7" s="16"/>
      <c r="H7" s="9"/>
      <c r="I7" s="17">
        <v>602384.53</v>
      </c>
      <c r="J7" s="9">
        <v>1709</v>
      </c>
      <c r="K7" s="12"/>
      <c r="L7" s="4"/>
      <c r="M7" s="11">
        <v>14780</v>
      </c>
      <c r="N7" s="9">
        <v>30</v>
      </c>
      <c r="O7" s="12"/>
      <c r="P7" s="19"/>
      <c r="Q7" s="50">
        <f>C7+E7+G7+I7+K7+M7+O7</f>
        <v>671583.53</v>
      </c>
      <c r="R7" s="49">
        <f>D7+F7+H7+J7+L7+N7+P7</f>
        <v>1869</v>
      </c>
    </row>
    <row r="8" spans="1:18" ht="12.75" x14ac:dyDescent="0.2">
      <c r="A8" s="9">
        <v>4</v>
      </c>
      <c r="B8" s="10" t="s">
        <v>7</v>
      </c>
      <c r="C8" s="16">
        <v>75320</v>
      </c>
      <c r="D8" s="9">
        <v>210</v>
      </c>
      <c r="E8" s="16">
        <v>45130</v>
      </c>
      <c r="F8" s="9">
        <v>112</v>
      </c>
      <c r="G8" s="16">
        <v>27192</v>
      </c>
      <c r="H8" s="9">
        <v>34</v>
      </c>
      <c r="I8" s="17">
        <v>381171.67</v>
      </c>
      <c r="J8" s="9">
        <v>1003</v>
      </c>
      <c r="K8" s="12"/>
      <c r="L8" s="4"/>
      <c r="M8" s="11">
        <v>1428</v>
      </c>
      <c r="N8" s="9">
        <v>3</v>
      </c>
      <c r="O8" s="11">
        <v>88350.34</v>
      </c>
      <c r="P8" s="9">
        <v>113</v>
      </c>
      <c r="Q8" s="50">
        <f>C8+E8+G8+I8+K8+M8+O8</f>
        <v>618592.00999999989</v>
      </c>
      <c r="R8" s="49">
        <f>D8+F8+H8+J8+L8+N8+P8</f>
        <v>1475</v>
      </c>
    </row>
    <row r="9" spans="1:18" ht="12.75" x14ac:dyDescent="0.2">
      <c r="A9" s="9">
        <v>5</v>
      </c>
      <c r="B9" s="10" t="s">
        <v>8</v>
      </c>
      <c r="C9" s="16">
        <v>59354</v>
      </c>
      <c r="D9" s="9">
        <v>131</v>
      </c>
      <c r="E9" s="16">
        <v>100440</v>
      </c>
      <c r="F9" s="9">
        <v>248</v>
      </c>
      <c r="G9" s="16"/>
      <c r="H9" s="9"/>
      <c r="I9" s="17">
        <v>923255.52</v>
      </c>
      <c r="J9" s="9">
        <v>2741</v>
      </c>
      <c r="K9" s="11">
        <v>17160</v>
      </c>
      <c r="L9" s="9">
        <v>30</v>
      </c>
      <c r="M9" s="16">
        <v>25200</v>
      </c>
      <c r="N9" s="9">
        <v>60</v>
      </c>
      <c r="O9" s="11">
        <v>139845.03</v>
      </c>
      <c r="P9" s="9">
        <v>183</v>
      </c>
      <c r="Q9" s="50">
        <f>C9+E9+G9+I9+K9+M9+O9</f>
        <v>1265254.55</v>
      </c>
      <c r="R9" s="49">
        <f>D9+F9+H9+J9+L9+N9+P9</f>
        <v>3393</v>
      </c>
    </row>
    <row r="10" spans="1:18" ht="12.75" x14ac:dyDescent="0.2">
      <c r="A10" s="9">
        <v>6</v>
      </c>
      <c r="B10" s="10" t="s">
        <v>9</v>
      </c>
      <c r="C10" s="16"/>
      <c r="D10" s="9"/>
      <c r="E10" s="16">
        <v>18690</v>
      </c>
      <c r="F10" s="18">
        <v>47</v>
      </c>
      <c r="G10" s="11">
        <v>28798</v>
      </c>
      <c r="H10" s="9">
        <v>36</v>
      </c>
      <c r="I10" s="17">
        <v>460697.59999999998</v>
      </c>
      <c r="J10" s="9">
        <v>1354</v>
      </c>
      <c r="K10" s="12"/>
      <c r="L10" s="4"/>
      <c r="M10" s="11">
        <v>6622</v>
      </c>
      <c r="N10" s="9">
        <v>14</v>
      </c>
      <c r="O10" s="11">
        <v>85209.61</v>
      </c>
      <c r="P10" s="9">
        <v>109</v>
      </c>
      <c r="Q10" s="50">
        <f>C10+E10+G10+I10+K10+M10+O10</f>
        <v>600017.21</v>
      </c>
      <c r="R10" s="49">
        <f>D10+F10+H10+J10+L10+N10+P10</f>
        <v>1560</v>
      </c>
    </row>
    <row r="11" spans="1:18" ht="12.75" x14ac:dyDescent="0.2">
      <c r="A11" s="9">
        <v>7</v>
      </c>
      <c r="B11" s="10" t="s">
        <v>10</v>
      </c>
      <c r="C11" s="12"/>
      <c r="D11" s="4"/>
      <c r="E11" s="12"/>
      <c r="F11" s="4"/>
      <c r="G11" s="12"/>
      <c r="H11" s="4"/>
      <c r="I11" s="17">
        <v>114917.99</v>
      </c>
      <c r="J11" s="9">
        <v>240</v>
      </c>
      <c r="K11" s="12"/>
      <c r="L11" s="4"/>
      <c r="M11" s="12"/>
      <c r="N11" s="4"/>
      <c r="O11" s="4"/>
      <c r="P11" s="4"/>
      <c r="Q11" s="50">
        <f>C11+E11+G11+I11+K11+M11+O11</f>
        <v>114917.99</v>
      </c>
      <c r="R11" s="49">
        <f>D11+F11+H11+J11+L11+N11+P11</f>
        <v>240</v>
      </c>
    </row>
    <row r="12" spans="1:18" ht="12.75" x14ac:dyDescent="0.2">
      <c r="A12" s="58"/>
      <c r="B12" s="13"/>
      <c r="C12" s="14">
        <f>SUM(C5:C11)</f>
        <v>247855</v>
      </c>
      <c r="D12" s="15">
        <f>SUM(D5:D11)</f>
        <v>591</v>
      </c>
      <c r="E12" s="14">
        <f>SUM(E5:E11)</f>
        <v>281587</v>
      </c>
      <c r="F12" s="15">
        <f>SUM(F5:F11)</f>
        <v>713</v>
      </c>
      <c r="G12" s="14">
        <f>SUM(G5:G11)</f>
        <v>81224</v>
      </c>
      <c r="H12" s="15">
        <f>SUM(H5:H11)</f>
        <v>101</v>
      </c>
      <c r="I12" s="15">
        <f>SUM(I5:I11)</f>
        <v>3046826.0900000003</v>
      </c>
      <c r="J12" s="15">
        <f>SUM(J5:J11)</f>
        <v>8557</v>
      </c>
      <c r="K12" s="14">
        <f>SUM(K5:K11)</f>
        <v>17160</v>
      </c>
      <c r="L12" s="15">
        <f>SUM(L5:L11)</f>
        <v>30</v>
      </c>
      <c r="M12" s="14">
        <f>SUM(M5:M11)</f>
        <v>48030</v>
      </c>
      <c r="N12" s="15">
        <f>SUM(N5:N11)</f>
        <v>107</v>
      </c>
      <c r="O12" s="14">
        <f>SUM(O5:O11)</f>
        <v>313404.98</v>
      </c>
      <c r="P12" s="15">
        <f>SUM(P5:P11)</f>
        <v>405</v>
      </c>
      <c r="Q12" s="54">
        <f>C12+E12+G12+I12+K12+M12+O12</f>
        <v>4036087.0700000003</v>
      </c>
      <c r="R12" s="54">
        <f>D12+F12+H12+J12+L12+N12+P12</f>
        <v>10504</v>
      </c>
    </row>
    <row r="13" spans="1:18" ht="12.75" x14ac:dyDescent="0.2">
      <c r="A13" s="44"/>
      <c r="B13" s="35"/>
      <c r="C13" s="20"/>
      <c r="D13" s="21"/>
      <c r="E13" s="43"/>
      <c r="F13" s="36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51"/>
      <c r="R13" s="51"/>
    </row>
    <row r="14" spans="1:18" ht="27" customHeight="1" x14ac:dyDescent="0.2">
      <c r="A14" s="22"/>
      <c r="B14" s="39" t="s">
        <v>14</v>
      </c>
      <c r="C14" s="38"/>
      <c r="D14" s="38"/>
      <c r="E14" s="37" t="s">
        <v>13</v>
      </c>
      <c r="F14" s="24"/>
      <c r="G14" s="23"/>
      <c r="H14" s="24"/>
      <c r="I14" s="24"/>
      <c r="J14" s="24"/>
      <c r="K14" s="23"/>
      <c r="L14" s="24"/>
      <c r="M14" s="23"/>
      <c r="N14" s="24"/>
      <c r="O14" s="24"/>
      <c r="P14" s="24"/>
      <c r="Q14" s="52"/>
      <c r="R14" s="52"/>
    </row>
    <row r="15" spans="1:18" s="30" customFormat="1" ht="17.25" customHeight="1" x14ac:dyDescent="0.2">
      <c r="A15" s="29"/>
      <c r="B15" s="39"/>
      <c r="C15" s="38"/>
      <c r="D15" s="38"/>
      <c r="E15" s="37"/>
      <c r="F15" s="24"/>
      <c r="G15" s="23"/>
      <c r="H15" s="24"/>
      <c r="I15" s="24"/>
      <c r="J15" s="24"/>
      <c r="K15" s="23"/>
      <c r="L15" s="24"/>
      <c r="M15" s="23"/>
      <c r="N15" s="24"/>
      <c r="O15" s="24"/>
      <c r="P15" s="24"/>
      <c r="Q15" s="52"/>
      <c r="R15" s="52"/>
    </row>
    <row r="16" spans="1:18" ht="12.75" x14ac:dyDescent="0.2">
      <c r="A16" s="21"/>
      <c r="B16" s="45" t="s">
        <v>15</v>
      </c>
      <c r="C16" s="20"/>
      <c r="D16" s="22"/>
      <c r="E16" s="43" t="s">
        <v>16</v>
      </c>
      <c r="F16" s="21"/>
      <c r="G16" s="25"/>
      <c r="H16" s="21"/>
      <c r="I16" s="26"/>
      <c r="J16" s="21"/>
      <c r="K16" s="25"/>
      <c r="L16" s="21"/>
      <c r="M16" s="25"/>
      <c r="N16" s="21"/>
      <c r="O16" s="21"/>
      <c r="P16" s="21"/>
      <c r="Q16" s="51"/>
      <c r="R16" s="51"/>
    </row>
    <row r="17" spans="1:18" ht="12.75" x14ac:dyDescent="0.2">
      <c r="A17" s="40"/>
      <c r="B17" s="31"/>
      <c r="C17" s="20"/>
      <c r="D17" s="21"/>
      <c r="E17" s="25"/>
      <c r="F17" s="21"/>
      <c r="G17" s="25"/>
      <c r="H17" s="21"/>
      <c r="I17" s="26"/>
      <c r="J17" s="21"/>
      <c r="K17" s="25"/>
      <c r="L17" s="21"/>
      <c r="M17" s="25"/>
      <c r="N17" s="21"/>
      <c r="O17" s="21"/>
      <c r="P17" s="21"/>
      <c r="Q17" s="51"/>
      <c r="R17" s="51"/>
    </row>
    <row r="18" spans="1:18" ht="12.75" x14ac:dyDescent="0.2">
      <c r="C18" s="27"/>
      <c r="E18" s="27"/>
      <c r="G18" s="27"/>
      <c r="I18" s="28"/>
      <c r="K18" s="27"/>
      <c r="M18" s="27"/>
    </row>
    <row r="19" spans="1:18" ht="12.75" x14ac:dyDescent="0.2">
      <c r="C19" s="27"/>
      <c r="E19" s="27"/>
      <c r="G19" s="27"/>
      <c r="I19" s="28"/>
      <c r="K19" s="27"/>
      <c r="M19" s="27"/>
    </row>
    <row r="20" spans="1:18" ht="12.75" x14ac:dyDescent="0.2">
      <c r="C20" s="27"/>
      <c r="E20" s="27"/>
      <c r="G20" s="27"/>
      <c r="I20" s="28"/>
      <c r="K20" s="27"/>
      <c r="M20" s="27"/>
    </row>
    <row r="21" spans="1:18" ht="12.75" x14ac:dyDescent="0.2">
      <c r="C21" s="27"/>
      <c r="E21" s="27"/>
      <c r="G21" s="27"/>
      <c r="I21" s="28"/>
      <c r="K21" s="27"/>
      <c r="M21" s="27"/>
    </row>
    <row r="22" spans="1:18" ht="12.75" x14ac:dyDescent="0.2">
      <c r="C22" s="27"/>
      <c r="E22" s="27"/>
      <c r="G22" s="27"/>
      <c r="I22" s="28"/>
      <c r="K22" s="27"/>
      <c r="M22" s="27"/>
    </row>
    <row r="23" spans="1:18" ht="12.75" x14ac:dyDescent="0.2">
      <c r="C23" s="27"/>
      <c r="E23" s="27"/>
      <c r="G23" s="27"/>
      <c r="I23" s="28"/>
      <c r="K23" s="27"/>
      <c r="M23" s="27"/>
    </row>
    <row r="24" spans="1:18" ht="12.75" x14ac:dyDescent="0.2">
      <c r="C24" s="27"/>
      <c r="E24" s="27"/>
      <c r="G24" s="27"/>
      <c r="I24" s="28"/>
      <c r="K24" s="27"/>
      <c r="M24" s="27"/>
    </row>
    <row r="25" spans="1:18" ht="12.75" x14ac:dyDescent="0.2">
      <c r="C25" s="27"/>
      <c r="E25" s="27"/>
      <c r="G25" s="27"/>
      <c r="I25" s="28"/>
      <c r="K25" s="27"/>
      <c r="M25" s="27"/>
    </row>
    <row r="26" spans="1:18" ht="12.75" x14ac:dyDescent="0.2">
      <c r="C26" s="27"/>
      <c r="E26" s="27"/>
      <c r="G26" s="27"/>
      <c r="I26" s="28"/>
      <c r="K26" s="27"/>
      <c r="M26" s="27"/>
    </row>
    <row r="27" spans="1:18" ht="12.75" x14ac:dyDescent="0.2">
      <c r="C27" s="27"/>
      <c r="E27" s="27"/>
      <c r="G27" s="27"/>
      <c r="I27" s="28"/>
      <c r="K27" s="27"/>
      <c r="M27" s="27"/>
    </row>
    <row r="28" spans="1:18" ht="12.75" x14ac:dyDescent="0.2">
      <c r="C28" s="27"/>
      <c r="E28" s="27"/>
      <c r="G28" s="27"/>
      <c r="I28" s="28"/>
      <c r="K28" s="27"/>
      <c r="M28" s="27"/>
    </row>
    <row r="29" spans="1:18" ht="12.75" x14ac:dyDescent="0.2">
      <c r="C29" s="27"/>
      <c r="E29" s="27"/>
      <c r="G29" s="27"/>
      <c r="I29" s="28"/>
      <c r="K29" s="27"/>
      <c r="M29" s="27"/>
    </row>
    <row r="30" spans="1:18" ht="12.75" x14ac:dyDescent="0.2">
      <c r="C30" s="27"/>
      <c r="E30" s="27"/>
      <c r="G30" s="27"/>
      <c r="I30" s="28"/>
      <c r="K30" s="27"/>
      <c r="M30" s="27"/>
    </row>
    <row r="31" spans="1:18" ht="12.75" x14ac:dyDescent="0.2">
      <c r="C31" s="27"/>
      <c r="E31" s="27"/>
      <c r="G31" s="27"/>
      <c r="I31" s="28"/>
      <c r="K31" s="27"/>
      <c r="M31" s="27"/>
    </row>
    <row r="32" spans="1:18" ht="12.75" x14ac:dyDescent="0.2">
      <c r="C32" s="27"/>
      <c r="E32" s="27"/>
      <c r="G32" s="27"/>
      <c r="I32" s="28"/>
      <c r="K32" s="27"/>
      <c r="M32" s="27"/>
    </row>
    <row r="33" spans="3:13" ht="12.75" x14ac:dyDescent="0.2">
      <c r="C33" s="27"/>
      <c r="E33" s="27"/>
      <c r="G33" s="27"/>
      <c r="I33" s="28"/>
      <c r="K33" s="27"/>
      <c r="M33" s="27"/>
    </row>
    <row r="34" spans="3:13" ht="12.75" x14ac:dyDescent="0.2">
      <c r="C34" s="27"/>
      <c r="E34" s="27"/>
      <c r="G34" s="27"/>
      <c r="I34" s="28"/>
      <c r="K34" s="27"/>
      <c r="M34" s="27"/>
    </row>
    <row r="35" spans="3:13" ht="12.75" x14ac:dyDescent="0.2">
      <c r="C35" s="27"/>
      <c r="E35" s="27"/>
      <c r="G35" s="27"/>
      <c r="I35" s="28"/>
      <c r="K35" s="27"/>
      <c r="M35" s="27"/>
    </row>
    <row r="36" spans="3:13" ht="12.75" x14ac:dyDescent="0.2">
      <c r="C36" s="27"/>
      <c r="E36" s="27"/>
      <c r="G36" s="27"/>
      <c r="I36" s="28"/>
      <c r="K36" s="27"/>
      <c r="M36" s="27"/>
    </row>
    <row r="37" spans="3:13" ht="12.75" x14ac:dyDescent="0.2">
      <c r="C37" s="27"/>
      <c r="E37" s="27"/>
      <c r="G37" s="27"/>
      <c r="I37" s="28"/>
      <c r="K37" s="27"/>
      <c r="M37" s="27"/>
    </row>
    <row r="38" spans="3:13" ht="12.75" x14ac:dyDescent="0.2">
      <c r="C38" s="27"/>
      <c r="E38" s="27"/>
      <c r="G38" s="27"/>
      <c r="I38" s="28"/>
      <c r="K38" s="27"/>
      <c r="M38" s="27"/>
    </row>
    <row r="39" spans="3:13" ht="12.75" x14ac:dyDescent="0.2">
      <c r="C39" s="27"/>
      <c r="E39" s="27"/>
      <c r="G39" s="27"/>
      <c r="I39" s="28"/>
      <c r="K39" s="27"/>
      <c r="M39" s="27"/>
    </row>
    <row r="40" spans="3:13" ht="12.75" x14ac:dyDescent="0.2">
      <c r="C40" s="27"/>
      <c r="E40" s="27"/>
      <c r="G40" s="27"/>
      <c r="I40" s="28"/>
      <c r="K40" s="27"/>
      <c r="M40" s="27"/>
    </row>
    <row r="41" spans="3:13" ht="12.75" x14ac:dyDescent="0.2">
      <c r="C41" s="27"/>
      <c r="E41" s="27"/>
      <c r="G41" s="27"/>
      <c r="I41" s="28"/>
      <c r="K41" s="27"/>
      <c r="M41" s="27"/>
    </row>
    <row r="42" spans="3:13" ht="12.75" x14ac:dyDescent="0.2">
      <c r="C42" s="27"/>
      <c r="E42" s="27"/>
      <c r="G42" s="27"/>
      <c r="I42" s="28"/>
      <c r="K42" s="27"/>
      <c r="M42" s="27"/>
    </row>
    <row r="43" spans="3:13" ht="12.75" x14ac:dyDescent="0.2">
      <c r="C43" s="27"/>
      <c r="E43" s="27"/>
      <c r="G43" s="27"/>
      <c r="I43" s="28"/>
      <c r="K43" s="27"/>
      <c r="M43" s="27"/>
    </row>
    <row r="44" spans="3:13" ht="12.75" x14ac:dyDescent="0.2">
      <c r="C44" s="27"/>
      <c r="E44" s="27"/>
      <c r="G44" s="27"/>
      <c r="I44" s="28"/>
      <c r="K44" s="27"/>
      <c r="M44" s="27"/>
    </row>
    <row r="45" spans="3:13" ht="12.75" x14ac:dyDescent="0.2">
      <c r="C45" s="27"/>
      <c r="E45" s="27"/>
      <c r="G45" s="27"/>
      <c r="I45" s="28"/>
      <c r="K45" s="27"/>
      <c r="M45" s="27"/>
    </row>
    <row r="46" spans="3:13" ht="12.75" x14ac:dyDescent="0.2">
      <c r="C46" s="27"/>
      <c r="E46" s="27"/>
      <c r="G46" s="27"/>
      <c r="I46" s="28"/>
      <c r="K46" s="27"/>
      <c r="M46" s="27"/>
    </row>
    <row r="47" spans="3:13" ht="12.75" x14ac:dyDescent="0.2">
      <c r="C47" s="27"/>
      <c r="E47" s="27"/>
      <c r="G47" s="27"/>
      <c r="I47" s="28"/>
      <c r="K47" s="27"/>
      <c r="M47" s="27"/>
    </row>
    <row r="48" spans="3:13" ht="12.75" x14ac:dyDescent="0.2">
      <c r="C48" s="27"/>
      <c r="E48" s="27"/>
      <c r="G48" s="27"/>
      <c r="I48" s="28"/>
      <c r="K48" s="27"/>
      <c r="M48" s="27"/>
    </row>
    <row r="49" spans="3:13" ht="12.75" x14ac:dyDescent="0.2">
      <c r="C49" s="27"/>
      <c r="E49" s="27"/>
      <c r="G49" s="27"/>
      <c r="I49" s="28"/>
      <c r="K49" s="27"/>
      <c r="M49" s="27"/>
    </row>
    <row r="50" spans="3:13" ht="12.75" x14ac:dyDescent="0.2">
      <c r="C50" s="27"/>
      <c r="E50" s="27"/>
      <c r="G50" s="27"/>
      <c r="I50" s="28"/>
      <c r="K50" s="27"/>
      <c r="M50" s="27"/>
    </row>
    <row r="51" spans="3:13" ht="12.75" x14ac:dyDescent="0.2">
      <c r="C51" s="27"/>
      <c r="E51" s="27"/>
      <c r="G51" s="27"/>
      <c r="I51" s="28"/>
      <c r="K51" s="27"/>
      <c r="M51" s="27"/>
    </row>
    <row r="52" spans="3:13" ht="12.75" x14ac:dyDescent="0.2">
      <c r="C52" s="27"/>
      <c r="E52" s="27"/>
      <c r="G52" s="27"/>
      <c r="I52" s="28"/>
      <c r="K52" s="27"/>
      <c r="M52" s="27"/>
    </row>
    <row r="53" spans="3:13" ht="12.75" x14ac:dyDescent="0.2">
      <c r="C53" s="27"/>
      <c r="E53" s="27"/>
      <c r="G53" s="27"/>
      <c r="I53" s="28"/>
      <c r="K53" s="27"/>
      <c r="M53" s="27"/>
    </row>
    <row r="54" spans="3:13" ht="12.75" x14ac:dyDescent="0.2">
      <c r="C54" s="27"/>
      <c r="E54" s="27"/>
      <c r="G54" s="27"/>
      <c r="I54" s="28"/>
      <c r="K54" s="27"/>
      <c r="M54" s="27"/>
    </row>
    <row r="55" spans="3:13" ht="12.75" x14ac:dyDescent="0.2">
      <c r="C55" s="27"/>
      <c r="E55" s="27"/>
      <c r="G55" s="27"/>
      <c r="I55" s="28"/>
      <c r="K55" s="27"/>
      <c r="M55" s="27"/>
    </row>
    <row r="56" spans="3:13" ht="12.75" x14ac:dyDescent="0.2">
      <c r="C56" s="27"/>
      <c r="E56" s="27"/>
      <c r="G56" s="27"/>
      <c r="I56" s="28"/>
      <c r="K56" s="27"/>
      <c r="M56" s="27"/>
    </row>
    <row r="57" spans="3:13" ht="12.75" x14ac:dyDescent="0.2">
      <c r="C57" s="27"/>
      <c r="E57" s="27"/>
      <c r="G57" s="27"/>
      <c r="I57" s="28"/>
      <c r="K57" s="27"/>
      <c r="M57" s="27"/>
    </row>
    <row r="58" spans="3:13" ht="12.75" x14ac:dyDescent="0.2">
      <c r="C58" s="27"/>
      <c r="E58" s="27"/>
      <c r="G58" s="27"/>
      <c r="I58" s="28"/>
      <c r="K58" s="27"/>
      <c r="M58" s="27"/>
    </row>
    <row r="59" spans="3:13" ht="12.75" x14ac:dyDescent="0.2">
      <c r="C59" s="27"/>
      <c r="E59" s="27"/>
      <c r="G59" s="27"/>
      <c r="I59" s="28"/>
      <c r="K59" s="27"/>
      <c r="M59" s="27"/>
    </row>
    <row r="60" spans="3:13" ht="12.75" x14ac:dyDescent="0.2">
      <c r="C60" s="27"/>
      <c r="E60" s="27"/>
      <c r="G60" s="27"/>
      <c r="I60" s="28"/>
      <c r="K60" s="27"/>
      <c r="M60" s="27"/>
    </row>
    <row r="61" spans="3:13" ht="12.75" x14ac:dyDescent="0.2">
      <c r="C61" s="27"/>
      <c r="E61" s="27"/>
      <c r="G61" s="27"/>
      <c r="I61" s="28"/>
      <c r="K61" s="27"/>
      <c r="M61" s="27"/>
    </row>
    <row r="62" spans="3:13" ht="12.75" x14ac:dyDescent="0.2">
      <c r="C62" s="27"/>
      <c r="E62" s="27"/>
      <c r="G62" s="27"/>
      <c r="I62" s="28"/>
      <c r="K62" s="27"/>
      <c r="M62" s="27"/>
    </row>
    <row r="63" spans="3:13" ht="12.75" x14ac:dyDescent="0.2">
      <c r="C63" s="27"/>
      <c r="E63" s="27"/>
      <c r="G63" s="27"/>
      <c r="I63" s="28"/>
      <c r="K63" s="27"/>
      <c r="M63" s="27"/>
    </row>
    <row r="64" spans="3:13" ht="12.75" x14ac:dyDescent="0.2">
      <c r="C64" s="27"/>
      <c r="E64" s="27"/>
      <c r="G64" s="27"/>
      <c r="I64" s="28"/>
      <c r="K64" s="27"/>
      <c r="M64" s="27"/>
    </row>
    <row r="65" spans="3:13" ht="12.75" x14ac:dyDescent="0.2">
      <c r="C65" s="27"/>
      <c r="E65" s="27"/>
      <c r="G65" s="27"/>
      <c r="I65" s="28"/>
      <c r="K65" s="27"/>
      <c r="M65" s="27"/>
    </row>
    <row r="66" spans="3:13" ht="12.75" x14ac:dyDescent="0.2">
      <c r="C66" s="27"/>
      <c r="E66" s="27"/>
      <c r="G66" s="27"/>
      <c r="I66" s="28"/>
      <c r="K66" s="27"/>
      <c r="M66" s="27"/>
    </row>
    <row r="67" spans="3:13" ht="12.75" x14ac:dyDescent="0.2">
      <c r="C67" s="27"/>
      <c r="E67" s="27"/>
      <c r="G67" s="27"/>
      <c r="I67" s="28"/>
      <c r="K67" s="27"/>
      <c r="M67" s="27"/>
    </row>
    <row r="68" spans="3:13" ht="12.75" x14ac:dyDescent="0.2">
      <c r="C68" s="27"/>
      <c r="E68" s="27"/>
      <c r="G68" s="27"/>
      <c r="I68" s="28"/>
      <c r="K68" s="27"/>
      <c r="M68" s="27"/>
    </row>
    <row r="69" spans="3:13" ht="12.75" x14ac:dyDescent="0.2">
      <c r="C69" s="27"/>
      <c r="E69" s="27"/>
      <c r="G69" s="27"/>
      <c r="I69" s="28"/>
      <c r="K69" s="27"/>
      <c r="M69" s="27"/>
    </row>
    <row r="70" spans="3:13" ht="12.75" x14ac:dyDescent="0.2">
      <c r="C70" s="27"/>
      <c r="E70" s="27"/>
      <c r="G70" s="27"/>
      <c r="I70" s="28"/>
      <c r="K70" s="27"/>
      <c r="M70" s="27"/>
    </row>
    <row r="71" spans="3:13" ht="12.75" x14ac:dyDescent="0.2">
      <c r="C71" s="27"/>
      <c r="E71" s="27"/>
      <c r="G71" s="27"/>
      <c r="I71" s="28"/>
      <c r="K71" s="27"/>
      <c r="M71" s="27"/>
    </row>
    <row r="72" spans="3:13" ht="12.75" x14ac:dyDescent="0.2">
      <c r="C72" s="27"/>
      <c r="E72" s="27"/>
      <c r="G72" s="27"/>
      <c r="I72" s="28"/>
      <c r="K72" s="27"/>
      <c r="M72" s="27"/>
    </row>
    <row r="73" spans="3:13" ht="12.75" x14ac:dyDescent="0.2">
      <c r="C73" s="27"/>
      <c r="E73" s="27"/>
      <c r="G73" s="27"/>
      <c r="I73" s="28"/>
      <c r="K73" s="27"/>
      <c r="M73" s="27"/>
    </row>
    <row r="74" spans="3:13" ht="12.75" x14ac:dyDescent="0.2">
      <c r="C74" s="27"/>
      <c r="E74" s="27"/>
      <c r="G74" s="27"/>
      <c r="I74" s="28"/>
      <c r="K74" s="27"/>
      <c r="M74" s="27"/>
    </row>
    <row r="75" spans="3:13" ht="12.75" x14ac:dyDescent="0.2">
      <c r="C75" s="27"/>
      <c r="E75" s="27"/>
      <c r="G75" s="27"/>
      <c r="I75" s="28"/>
      <c r="K75" s="27"/>
      <c r="M75" s="27"/>
    </row>
    <row r="76" spans="3:13" ht="12.75" x14ac:dyDescent="0.2">
      <c r="C76" s="27"/>
      <c r="E76" s="27"/>
      <c r="G76" s="27"/>
      <c r="I76" s="28"/>
      <c r="K76" s="27"/>
      <c r="M76" s="27"/>
    </row>
    <row r="77" spans="3:13" ht="12.75" x14ac:dyDescent="0.2">
      <c r="C77" s="27"/>
      <c r="E77" s="27"/>
      <c r="G77" s="27"/>
      <c r="I77" s="28"/>
      <c r="K77" s="27"/>
      <c r="M77" s="27"/>
    </row>
    <row r="78" spans="3:13" ht="12.75" x14ac:dyDescent="0.2">
      <c r="C78" s="27"/>
      <c r="E78" s="27"/>
      <c r="G78" s="27"/>
      <c r="I78" s="28"/>
      <c r="K78" s="27"/>
      <c r="M78" s="27"/>
    </row>
    <row r="79" spans="3:13" ht="12.75" x14ac:dyDescent="0.2">
      <c r="C79" s="27"/>
      <c r="E79" s="27"/>
      <c r="G79" s="27"/>
      <c r="I79" s="28"/>
      <c r="K79" s="27"/>
      <c r="M79" s="27"/>
    </row>
    <row r="80" spans="3:13" ht="12.75" x14ac:dyDescent="0.2">
      <c r="C80" s="27"/>
      <c r="E80" s="27"/>
      <c r="G80" s="27"/>
      <c r="I80" s="28"/>
      <c r="K80" s="27"/>
      <c r="M80" s="27"/>
    </row>
    <row r="81" spans="3:13" ht="12.75" x14ac:dyDescent="0.2">
      <c r="C81" s="27"/>
      <c r="E81" s="27"/>
      <c r="G81" s="27"/>
      <c r="I81" s="28"/>
      <c r="K81" s="27"/>
      <c r="M81" s="27"/>
    </row>
    <row r="82" spans="3:13" ht="12.75" x14ac:dyDescent="0.2">
      <c r="C82" s="27"/>
      <c r="E82" s="27"/>
      <c r="G82" s="27"/>
      <c r="I82" s="28"/>
      <c r="K82" s="27"/>
      <c r="M82" s="27"/>
    </row>
    <row r="83" spans="3:13" ht="12.75" x14ac:dyDescent="0.2">
      <c r="C83" s="27"/>
      <c r="E83" s="27"/>
      <c r="G83" s="27"/>
      <c r="I83" s="28"/>
      <c r="K83" s="27"/>
      <c r="M83" s="27"/>
    </row>
    <row r="84" spans="3:13" ht="12.75" x14ac:dyDescent="0.2">
      <c r="C84" s="27"/>
      <c r="E84" s="27"/>
      <c r="G84" s="27"/>
      <c r="I84" s="28"/>
      <c r="K84" s="27"/>
      <c r="M84" s="27"/>
    </row>
    <row r="85" spans="3:13" ht="12.75" x14ac:dyDescent="0.2">
      <c r="C85" s="27"/>
      <c r="E85" s="27"/>
      <c r="G85" s="27"/>
      <c r="I85" s="28"/>
      <c r="K85" s="27"/>
      <c r="M85" s="27"/>
    </row>
    <row r="86" spans="3:13" ht="12.75" x14ac:dyDescent="0.2">
      <c r="C86" s="27"/>
      <c r="E86" s="27"/>
      <c r="G86" s="27"/>
      <c r="I86" s="28"/>
      <c r="K86" s="27"/>
      <c r="M86" s="27"/>
    </row>
    <row r="87" spans="3:13" ht="12.75" x14ac:dyDescent="0.2">
      <c r="C87" s="27"/>
      <c r="E87" s="27"/>
      <c r="G87" s="27"/>
      <c r="I87" s="28"/>
      <c r="K87" s="27"/>
      <c r="M87" s="27"/>
    </row>
    <row r="88" spans="3:13" ht="12.75" x14ac:dyDescent="0.2">
      <c r="C88" s="27"/>
      <c r="E88" s="27"/>
      <c r="G88" s="27"/>
      <c r="I88" s="28"/>
      <c r="K88" s="27"/>
      <c r="M88" s="27"/>
    </row>
    <row r="89" spans="3:13" ht="12.75" x14ac:dyDescent="0.2">
      <c r="C89" s="27"/>
      <c r="E89" s="27"/>
      <c r="G89" s="27"/>
      <c r="I89" s="28"/>
      <c r="K89" s="27"/>
      <c r="M89" s="27"/>
    </row>
    <row r="90" spans="3:13" ht="12.75" x14ac:dyDescent="0.2">
      <c r="C90" s="27"/>
      <c r="E90" s="27"/>
      <c r="G90" s="27"/>
      <c r="I90" s="28"/>
      <c r="K90" s="27"/>
      <c r="M90" s="27"/>
    </row>
    <row r="91" spans="3:13" ht="12.75" x14ac:dyDescent="0.2">
      <c r="C91" s="27"/>
      <c r="E91" s="27"/>
      <c r="G91" s="27"/>
      <c r="I91" s="28"/>
      <c r="K91" s="27"/>
      <c r="M91" s="27"/>
    </row>
    <row r="92" spans="3:13" ht="12.75" x14ac:dyDescent="0.2">
      <c r="C92" s="27"/>
      <c r="E92" s="27"/>
      <c r="G92" s="27"/>
      <c r="I92" s="28"/>
      <c r="K92" s="27"/>
      <c r="M92" s="27"/>
    </row>
    <row r="93" spans="3:13" ht="12.75" x14ac:dyDescent="0.2">
      <c r="C93" s="27"/>
      <c r="E93" s="27"/>
      <c r="G93" s="27"/>
      <c r="I93" s="28"/>
      <c r="K93" s="27"/>
      <c r="M93" s="27"/>
    </row>
    <row r="94" spans="3:13" ht="12.75" x14ac:dyDescent="0.2">
      <c r="C94" s="27"/>
      <c r="E94" s="27"/>
      <c r="G94" s="27"/>
      <c r="I94" s="28"/>
      <c r="K94" s="27"/>
      <c r="M94" s="27"/>
    </row>
    <row r="95" spans="3:13" ht="12.75" x14ac:dyDescent="0.2">
      <c r="C95" s="27"/>
      <c r="E95" s="27"/>
      <c r="G95" s="27"/>
      <c r="I95" s="28"/>
      <c r="K95" s="27"/>
      <c r="M95" s="27"/>
    </row>
    <row r="96" spans="3:13" ht="12.75" x14ac:dyDescent="0.2">
      <c r="C96" s="27"/>
      <c r="E96" s="27"/>
      <c r="G96" s="27"/>
      <c r="I96" s="28"/>
      <c r="K96" s="27"/>
      <c r="M96" s="27"/>
    </row>
    <row r="97" spans="3:13" ht="12.75" x14ac:dyDescent="0.2">
      <c r="C97" s="27"/>
      <c r="E97" s="27"/>
      <c r="G97" s="27"/>
      <c r="I97" s="28"/>
      <c r="K97" s="27"/>
      <c r="M97" s="27"/>
    </row>
    <row r="98" spans="3:13" ht="12.75" x14ac:dyDescent="0.2">
      <c r="C98" s="27"/>
      <c r="E98" s="27"/>
      <c r="G98" s="27"/>
      <c r="I98" s="28"/>
      <c r="K98" s="27"/>
      <c r="M98" s="27"/>
    </row>
    <row r="99" spans="3:13" ht="12.75" x14ac:dyDescent="0.2">
      <c r="C99" s="27"/>
      <c r="E99" s="27"/>
      <c r="G99" s="27"/>
      <c r="I99" s="28"/>
      <c r="K99" s="27"/>
      <c r="M99" s="27"/>
    </row>
    <row r="100" spans="3:13" ht="12.75" x14ac:dyDescent="0.2">
      <c r="C100" s="27"/>
      <c r="E100" s="27"/>
      <c r="G100" s="27"/>
      <c r="I100" s="28"/>
      <c r="K100" s="27"/>
      <c r="M100" s="27"/>
    </row>
    <row r="101" spans="3:13" ht="12.75" x14ac:dyDescent="0.2">
      <c r="C101" s="27"/>
      <c r="E101" s="27"/>
      <c r="G101" s="27"/>
      <c r="I101" s="28"/>
      <c r="K101" s="27"/>
      <c r="M101" s="27"/>
    </row>
    <row r="102" spans="3:13" ht="12.75" x14ac:dyDescent="0.2">
      <c r="C102" s="27"/>
      <c r="E102" s="27"/>
      <c r="G102" s="27"/>
      <c r="I102" s="28"/>
      <c r="K102" s="27"/>
      <c r="M102" s="27"/>
    </row>
    <row r="103" spans="3:13" ht="12.75" x14ac:dyDescent="0.2">
      <c r="C103" s="27"/>
      <c r="E103" s="27"/>
      <c r="G103" s="27"/>
      <c r="I103" s="28"/>
      <c r="K103" s="27"/>
      <c r="M103" s="27"/>
    </row>
    <row r="104" spans="3:13" ht="12.75" x14ac:dyDescent="0.2">
      <c r="C104" s="27"/>
      <c r="E104" s="27"/>
      <c r="G104" s="27"/>
      <c r="I104" s="28"/>
      <c r="K104" s="27"/>
      <c r="M104" s="27"/>
    </row>
    <row r="105" spans="3:13" ht="12.75" x14ac:dyDescent="0.2">
      <c r="C105" s="27"/>
      <c r="E105" s="27"/>
      <c r="G105" s="27"/>
      <c r="I105" s="28"/>
      <c r="K105" s="27"/>
      <c r="M105" s="27"/>
    </row>
    <row r="106" spans="3:13" ht="12.75" x14ac:dyDescent="0.2">
      <c r="C106" s="27"/>
      <c r="E106" s="27"/>
      <c r="G106" s="27"/>
      <c r="I106" s="28"/>
      <c r="K106" s="27"/>
      <c r="M106" s="27"/>
    </row>
    <row r="107" spans="3:13" ht="12.75" x14ac:dyDescent="0.2">
      <c r="C107" s="27"/>
      <c r="E107" s="27"/>
      <c r="G107" s="27"/>
      <c r="I107" s="28"/>
      <c r="K107" s="27"/>
      <c r="M107" s="27"/>
    </row>
    <row r="108" spans="3:13" ht="12.75" x14ac:dyDescent="0.2">
      <c r="C108" s="27"/>
      <c r="E108" s="27"/>
      <c r="G108" s="27"/>
      <c r="I108" s="28"/>
      <c r="K108" s="27"/>
      <c r="M108" s="27"/>
    </row>
    <row r="109" spans="3:13" ht="12.75" x14ac:dyDescent="0.2">
      <c r="C109" s="27"/>
      <c r="E109" s="27"/>
      <c r="G109" s="27"/>
      <c r="I109" s="28"/>
      <c r="K109" s="27"/>
      <c r="M109" s="27"/>
    </row>
    <row r="110" spans="3:13" ht="12.75" x14ac:dyDescent="0.2">
      <c r="C110" s="27"/>
      <c r="E110" s="27"/>
      <c r="G110" s="27"/>
      <c r="I110" s="28"/>
      <c r="K110" s="27"/>
      <c r="M110" s="27"/>
    </row>
    <row r="111" spans="3:13" ht="12.75" x14ac:dyDescent="0.2">
      <c r="C111" s="27"/>
      <c r="E111" s="27"/>
      <c r="G111" s="27"/>
      <c r="I111" s="28"/>
      <c r="K111" s="27"/>
      <c r="M111" s="27"/>
    </row>
    <row r="112" spans="3:13" ht="12.75" x14ac:dyDescent="0.2">
      <c r="C112" s="27"/>
      <c r="E112" s="27"/>
      <c r="G112" s="27"/>
      <c r="I112" s="28"/>
      <c r="K112" s="27"/>
      <c r="M112" s="27"/>
    </row>
    <row r="113" spans="3:13" ht="12.75" x14ac:dyDescent="0.2">
      <c r="C113" s="27"/>
      <c r="E113" s="27"/>
      <c r="G113" s="27"/>
      <c r="I113" s="28"/>
      <c r="K113" s="27"/>
      <c r="M113" s="27"/>
    </row>
    <row r="114" spans="3:13" ht="12.75" x14ac:dyDescent="0.2">
      <c r="C114" s="27"/>
      <c r="E114" s="27"/>
      <c r="G114" s="27"/>
      <c r="I114" s="28"/>
      <c r="K114" s="27"/>
      <c r="M114" s="27"/>
    </row>
    <row r="115" spans="3:13" ht="12.75" x14ac:dyDescent="0.2">
      <c r="C115" s="27"/>
      <c r="E115" s="27"/>
      <c r="G115" s="27"/>
      <c r="I115" s="28"/>
      <c r="K115" s="27"/>
      <c r="M115" s="27"/>
    </row>
    <row r="116" spans="3:13" ht="12.75" x14ac:dyDescent="0.2">
      <c r="C116" s="27"/>
      <c r="E116" s="27"/>
      <c r="G116" s="27"/>
      <c r="I116" s="28"/>
      <c r="K116" s="27"/>
      <c r="M116" s="27"/>
    </row>
    <row r="117" spans="3:13" ht="12.75" x14ac:dyDescent="0.2">
      <c r="C117" s="27"/>
      <c r="E117" s="27"/>
      <c r="G117" s="27"/>
      <c r="I117" s="28"/>
      <c r="K117" s="27"/>
      <c r="M117" s="27"/>
    </row>
    <row r="118" spans="3:13" ht="12.75" x14ac:dyDescent="0.2">
      <c r="C118" s="27"/>
      <c r="E118" s="27"/>
      <c r="G118" s="27"/>
      <c r="I118" s="28"/>
      <c r="K118" s="27"/>
      <c r="M118" s="27"/>
    </row>
    <row r="119" spans="3:13" ht="12.75" x14ac:dyDescent="0.2">
      <c r="C119" s="27"/>
      <c r="E119" s="27"/>
      <c r="G119" s="27"/>
      <c r="I119" s="28"/>
      <c r="K119" s="27"/>
      <c r="M119" s="27"/>
    </row>
    <row r="120" spans="3:13" ht="12.75" x14ac:dyDescent="0.2">
      <c r="C120" s="27"/>
      <c r="E120" s="27"/>
      <c r="G120" s="27"/>
      <c r="I120" s="28"/>
      <c r="K120" s="27"/>
      <c r="M120" s="27"/>
    </row>
    <row r="121" spans="3:13" ht="12.75" x14ac:dyDescent="0.2">
      <c r="C121" s="27"/>
      <c r="E121" s="27"/>
      <c r="G121" s="27"/>
      <c r="I121" s="28"/>
      <c r="K121" s="27"/>
      <c r="M121" s="27"/>
    </row>
    <row r="122" spans="3:13" ht="12.75" x14ac:dyDescent="0.2">
      <c r="C122" s="27"/>
      <c r="E122" s="27"/>
      <c r="G122" s="27"/>
      <c r="I122" s="28"/>
      <c r="K122" s="27"/>
      <c r="M122" s="27"/>
    </row>
    <row r="123" spans="3:13" ht="12.75" x14ac:dyDescent="0.2">
      <c r="C123" s="27"/>
      <c r="E123" s="27"/>
      <c r="G123" s="27"/>
      <c r="I123" s="28"/>
      <c r="K123" s="27"/>
      <c r="M123" s="27"/>
    </row>
    <row r="124" spans="3:13" ht="12.75" x14ac:dyDescent="0.2">
      <c r="C124" s="27"/>
      <c r="E124" s="27"/>
      <c r="G124" s="27"/>
      <c r="I124" s="28"/>
      <c r="K124" s="27"/>
      <c r="M124" s="27"/>
    </row>
    <row r="125" spans="3:13" ht="12.75" x14ac:dyDescent="0.2">
      <c r="C125" s="27"/>
      <c r="E125" s="27"/>
      <c r="G125" s="27"/>
      <c r="I125" s="28"/>
      <c r="K125" s="27"/>
      <c r="M125" s="27"/>
    </row>
    <row r="126" spans="3:13" ht="12.75" x14ac:dyDescent="0.2">
      <c r="C126" s="27"/>
      <c r="E126" s="27"/>
      <c r="G126" s="27"/>
      <c r="I126" s="28"/>
      <c r="K126" s="27"/>
      <c r="M126" s="27"/>
    </row>
    <row r="127" spans="3:13" ht="12.75" x14ac:dyDescent="0.2">
      <c r="C127" s="27"/>
      <c r="E127" s="27"/>
      <c r="G127" s="27"/>
      <c r="I127" s="28"/>
      <c r="K127" s="27"/>
      <c r="M127" s="27"/>
    </row>
    <row r="128" spans="3:13" ht="12.75" x14ac:dyDescent="0.2">
      <c r="C128" s="27"/>
      <c r="E128" s="27"/>
      <c r="G128" s="27"/>
      <c r="I128" s="28"/>
      <c r="K128" s="27"/>
      <c r="M128" s="27"/>
    </row>
    <row r="129" spans="3:13" ht="12.75" x14ac:dyDescent="0.2">
      <c r="C129" s="27"/>
      <c r="E129" s="27"/>
      <c r="G129" s="27"/>
      <c r="I129" s="28"/>
      <c r="K129" s="27"/>
      <c r="M129" s="27"/>
    </row>
    <row r="130" spans="3:13" ht="12.75" x14ac:dyDescent="0.2">
      <c r="C130" s="27"/>
      <c r="E130" s="27"/>
      <c r="G130" s="27"/>
      <c r="I130" s="28"/>
      <c r="K130" s="27"/>
      <c r="M130" s="27"/>
    </row>
    <row r="131" spans="3:13" ht="12.75" x14ac:dyDescent="0.2">
      <c r="C131" s="27"/>
      <c r="E131" s="27"/>
      <c r="G131" s="27"/>
      <c r="I131" s="28"/>
      <c r="K131" s="27"/>
      <c r="M131" s="27"/>
    </row>
    <row r="132" spans="3:13" ht="12.75" x14ac:dyDescent="0.2">
      <c r="C132" s="27"/>
      <c r="E132" s="27"/>
      <c r="G132" s="27"/>
      <c r="I132" s="28"/>
      <c r="K132" s="27"/>
      <c r="M132" s="27"/>
    </row>
    <row r="133" spans="3:13" ht="12.75" x14ac:dyDescent="0.2">
      <c r="C133" s="27"/>
      <c r="E133" s="27"/>
      <c r="G133" s="27"/>
      <c r="I133" s="28"/>
      <c r="K133" s="27"/>
      <c r="M133" s="27"/>
    </row>
    <row r="134" spans="3:13" ht="12.75" x14ac:dyDescent="0.2">
      <c r="C134" s="27"/>
      <c r="E134" s="27"/>
      <c r="G134" s="27"/>
      <c r="I134" s="28"/>
      <c r="K134" s="27"/>
      <c r="M134" s="27"/>
    </row>
    <row r="135" spans="3:13" ht="12.75" x14ac:dyDescent="0.2">
      <c r="C135" s="27"/>
      <c r="E135" s="27"/>
      <c r="G135" s="27"/>
      <c r="I135" s="28"/>
      <c r="K135" s="27"/>
      <c r="M135" s="27"/>
    </row>
    <row r="136" spans="3:13" ht="12.75" x14ac:dyDescent="0.2">
      <c r="C136" s="27"/>
      <c r="E136" s="27"/>
      <c r="G136" s="27"/>
      <c r="I136" s="28"/>
      <c r="K136" s="27"/>
      <c r="M136" s="27"/>
    </row>
    <row r="137" spans="3:13" ht="12.75" x14ac:dyDescent="0.2">
      <c r="C137" s="27"/>
      <c r="E137" s="27"/>
      <c r="G137" s="27"/>
      <c r="I137" s="28"/>
      <c r="K137" s="27"/>
      <c r="M137" s="27"/>
    </row>
    <row r="138" spans="3:13" ht="12.75" x14ac:dyDescent="0.2">
      <c r="C138" s="27"/>
      <c r="E138" s="27"/>
      <c r="G138" s="27"/>
      <c r="I138" s="28"/>
      <c r="K138" s="27"/>
      <c r="M138" s="27"/>
    </row>
    <row r="139" spans="3:13" ht="12.75" x14ac:dyDescent="0.2">
      <c r="C139" s="27"/>
      <c r="E139" s="27"/>
      <c r="G139" s="27"/>
      <c r="I139" s="28"/>
      <c r="K139" s="27"/>
      <c r="M139" s="27"/>
    </row>
    <row r="140" spans="3:13" ht="12.75" x14ac:dyDescent="0.2">
      <c r="C140" s="27"/>
      <c r="E140" s="27"/>
      <c r="G140" s="27"/>
      <c r="I140" s="28"/>
      <c r="K140" s="27"/>
      <c r="M140" s="27"/>
    </row>
    <row r="141" spans="3:13" ht="12.75" x14ac:dyDescent="0.2">
      <c r="C141" s="27"/>
      <c r="E141" s="27"/>
      <c r="G141" s="27"/>
      <c r="I141" s="28"/>
      <c r="K141" s="27"/>
      <c r="M141" s="27"/>
    </row>
    <row r="142" spans="3:13" ht="12.75" x14ac:dyDescent="0.2">
      <c r="C142" s="27"/>
      <c r="E142" s="27"/>
      <c r="G142" s="27"/>
      <c r="I142" s="28"/>
      <c r="K142" s="27"/>
      <c r="M142" s="27"/>
    </row>
    <row r="143" spans="3:13" ht="12.75" x14ac:dyDescent="0.2">
      <c r="C143" s="27"/>
      <c r="E143" s="27"/>
      <c r="G143" s="27"/>
      <c r="I143" s="28"/>
      <c r="K143" s="27"/>
      <c r="M143" s="27"/>
    </row>
    <row r="144" spans="3:13" ht="12.75" x14ac:dyDescent="0.2">
      <c r="C144" s="27"/>
      <c r="E144" s="27"/>
      <c r="G144" s="27"/>
      <c r="I144" s="28"/>
      <c r="K144" s="27"/>
      <c r="M144" s="27"/>
    </row>
    <row r="145" spans="3:13" ht="12.75" x14ac:dyDescent="0.2">
      <c r="C145" s="27"/>
      <c r="E145" s="27"/>
      <c r="G145" s="27"/>
      <c r="I145" s="28"/>
      <c r="K145" s="27"/>
      <c r="M145" s="27"/>
    </row>
    <row r="146" spans="3:13" ht="12.75" x14ac:dyDescent="0.2">
      <c r="C146" s="27"/>
      <c r="E146" s="27"/>
      <c r="G146" s="27"/>
      <c r="I146" s="28"/>
      <c r="K146" s="27"/>
      <c r="M146" s="27"/>
    </row>
    <row r="147" spans="3:13" ht="12.75" x14ac:dyDescent="0.2">
      <c r="C147" s="27"/>
      <c r="E147" s="27"/>
      <c r="G147" s="27"/>
      <c r="I147" s="28"/>
      <c r="K147" s="27"/>
      <c r="M147" s="27"/>
    </row>
    <row r="148" spans="3:13" ht="12.75" x14ac:dyDescent="0.2">
      <c r="C148" s="27"/>
      <c r="E148" s="27"/>
      <c r="G148" s="27"/>
      <c r="I148" s="28"/>
      <c r="K148" s="27"/>
      <c r="M148" s="27"/>
    </row>
    <row r="149" spans="3:13" ht="12.75" x14ac:dyDescent="0.2">
      <c r="C149" s="27"/>
      <c r="E149" s="27"/>
      <c r="G149" s="27"/>
      <c r="I149" s="28"/>
      <c r="K149" s="27"/>
      <c r="M149" s="27"/>
    </row>
    <row r="150" spans="3:13" ht="12.75" x14ac:dyDescent="0.2">
      <c r="C150" s="27"/>
      <c r="E150" s="27"/>
      <c r="G150" s="27"/>
      <c r="I150" s="28"/>
      <c r="K150" s="27"/>
      <c r="M150" s="27"/>
    </row>
    <row r="151" spans="3:13" ht="12.75" x14ac:dyDescent="0.2">
      <c r="C151" s="27"/>
      <c r="E151" s="27"/>
      <c r="G151" s="27"/>
      <c r="I151" s="28"/>
      <c r="K151" s="27"/>
      <c r="M151" s="27"/>
    </row>
    <row r="152" spans="3:13" ht="12.75" x14ac:dyDescent="0.2">
      <c r="C152" s="27"/>
      <c r="E152" s="27"/>
      <c r="G152" s="27"/>
      <c r="I152" s="28"/>
      <c r="K152" s="27"/>
      <c r="M152" s="27"/>
    </row>
    <row r="153" spans="3:13" ht="12.75" x14ac:dyDescent="0.2">
      <c r="C153" s="27"/>
      <c r="E153" s="27"/>
      <c r="G153" s="27"/>
      <c r="I153" s="28"/>
      <c r="K153" s="27"/>
      <c r="M153" s="27"/>
    </row>
    <row r="154" spans="3:13" ht="12.75" x14ac:dyDescent="0.2">
      <c r="C154" s="27"/>
      <c r="E154" s="27"/>
      <c r="G154" s="27"/>
      <c r="I154" s="28"/>
      <c r="K154" s="27"/>
      <c r="M154" s="27"/>
    </row>
    <row r="155" spans="3:13" ht="12.75" x14ac:dyDescent="0.2">
      <c r="C155" s="27"/>
      <c r="E155" s="27"/>
      <c r="G155" s="27"/>
      <c r="I155" s="28"/>
      <c r="K155" s="27"/>
      <c r="M155" s="27"/>
    </row>
    <row r="156" spans="3:13" ht="12.75" x14ac:dyDescent="0.2">
      <c r="C156" s="27"/>
      <c r="E156" s="27"/>
      <c r="G156" s="27"/>
      <c r="I156" s="28"/>
      <c r="K156" s="27"/>
      <c r="M156" s="27"/>
    </row>
    <row r="157" spans="3:13" ht="12.75" x14ac:dyDescent="0.2">
      <c r="C157" s="27"/>
      <c r="E157" s="27"/>
      <c r="G157" s="27"/>
      <c r="I157" s="28"/>
      <c r="K157" s="27"/>
      <c r="M157" s="27"/>
    </row>
    <row r="158" spans="3:13" ht="12.75" x14ac:dyDescent="0.2">
      <c r="C158" s="27"/>
      <c r="E158" s="27"/>
      <c r="G158" s="27"/>
      <c r="I158" s="28"/>
      <c r="K158" s="27"/>
      <c r="M158" s="27"/>
    </row>
    <row r="159" spans="3:13" ht="12.75" x14ac:dyDescent="0.2">
      <c r="C159" s="27"/>
      <c r="E159" s="27"/>
      <c r="G159" s="27"/>
      <c r="I159" s="28"/>
      <c r="K159" s="27"/>
      <c r="M159" s="27"/>
    </row>
    <row r="160" spans="3:13" ht="12.75" x14ac:dyDescent="0.2">
      <c r="C160" s="27"/>
      <c r="E160" s="27"/>
      <c r="G160" s="27"/>
      <c r="I160" s="28"/>
      <c r="K160" s="27"/>
      <c r="M160" s="27"/>
    </row>
    <row r="161" spans="3:13" ht="12.75" x14ac:dyDescent="0.2">
      <c r="C161" s="27"/>
      <c r="E161" s="27"/>
      <c r="G161" s="27"/>
      <c r="I161" s="28"/>
      <c r="K161" s="27"/>
      <c r="M161" s="27"/>
    </row>
    <row r="162" spans="3:13" ht="12.75" x14ac:dyDescent="0.2">
      <c r="C162" s="27"/>
      <c r="E162" s="27"/>
      <c r="G162" s="27"/>
      <c r="I162" s="28"/>
      <c r="K162" s="27"/>
      <c r="M162" s="27"/>
    </row>
    <row r="163" spans="3:13" ht="12.75" x14ac:dyDescent="0.2">
      <c r="C163" s="27"/>
      <c r="E163" s="27"/>
      <c r="G163" s="27"/>
      <c r="I163" s="28"/>
      <c r="K163" s="27"/>
      <c r="M163" s="27"/>
    </row>
    <row r="164" spans="3:13" ht="12.75" x14ac:dyDescent="0.2">
      <c r="C164" s="27"/>
      <c r="E164" s="27"/>
      <c r="G164" s="27"/>
      <c r="I164" s="28"/>
      <c r="K164" s="27"/>
      <c r="M164" s="27"/>
    </row>
    <row r="165" spans="3:13" ht="12.75" x14ac:dyDescent="0.2">
      <c r="C165" s="27"/>
      <c r="E165" s="27"/>
      <c r="G165" s="27"/>
      <c r="I165" s="28"/>
      <c r="K165" s="27"/>
      <c r="M165" s="27"/>
    </row>
    <row r="166" spans="3:13" ht="12.75" x14ac:dyDescent="0.2">
      <c r="C166" s="27"/>
      <c r="E166" s="27"/>
      <c r="G166" s="27"/>
      <c r="I166" s="28"/>
      <c r="K166" s="27"/>
      <c r="M166" s="27"/>
    </row>
    <row r="167" spans="3:13" ht="12.75" x14ac:dyDescent="0.2">
      <c r="C167" s="27"/>
      <c r="E167" s="27"/>
      <c r="G167" s="27"/>
      <c r="I167" s="28"/>
      <c r="K167" s="27"/>
      <c r="M167" s="27"/>
    </row>
    <row r="168" spans="3:13" ht="12.75" x14ac:dyDescent="0.2">
      <c r="C168" s="27"/>
      <c r="E168" s="27"/>
      <c r="G168" s="27"/>
      <c r="I168" s="28"/>
      <c r="K168" s="27"/>
      <c r="M168" s="27"/>
    </row>
    <row r="169" spans="3:13" ht="12.75" x14ac:dyDescent="0.2">
      <c r="C169" s="27"/>
      <c r="E169" s="27"/>
      <c r="G169" s="27"/>
      <c r="I169" s="28"/>
      <c r="K169" s="27"/>
      <c r="M169" s="27"/>
    </row>
    <row r="170" spans="3:13" ht="12.75" x14ac:dyDescent="0.2">
      <c r="C170" s="27"/>
      <c r="E170" s="27"/>
      <c r="G170" s="27"/>
      <c r="I170" s="28"/>
      <c r="K170" s="27"/>
      <c r="M170" s="27"/>
    </row>
    <row r="171" spans="3:13" ht="12.75" x14ac:dyDescent="0.2">
      <c r="C171" s="27"/>
      <c r="E171" s="27"/>
      <c r="G171" s="27"/>
      <c r="I171" s="28"/>
      <c r="K171" s="27"/>
      <c r="M171" s="27"/>
    </row>
    <row r="172" spans="3:13" ht="12.75" x14ac:dyDescent="0.2">
      <c r="C172" s="27"/>
      <c r="E172" s="27"/>
      <c r="G172" s="27"/>
      <c r="I172" s="28"/>
      <c r="K172" s="27"/>
      <c r="M172" s="27"/>
    </row>
    <row r="173" spans="3:13" ht="12.75" x14ac:dyDescent="0.2">
      <c r="C173" s="27"/>
      <c r="E173" s="27"/>
      <c r="G173" s="27"/>
      <c r="I173" s="28"/>
      <c r="K173" s="27"/>
      <c r="M173" s="27"/>
    </row>
    <row r="174" spans="3:13" ht="12.75" x14ac:dyDescent="0.2">
      <c r="C174" s="27"/>
      <c r="E174" s="27"/>
      <c r="G174" s="27"/>
      <c r="I174" s="28"/>
      <c r="K174" s="27"/>
      <c r="M174" s="27"/>
    </row>
    <row r="175" spans="3:13" ht="12.75" x14ac:dyDescent="0.2">
      <c r="C175" s="27"/>
      <c r="E175" s="27"/>
      <c r="G175" s="27"/>
      <c r="I175" s="28"/>
      <c r="K175" s="27"/>
      <c r="M175" s="27"/>
    </row>
    <row r="176" spans="3:13" ht="12.75" x14ac:dyDescent="0.2">
      <c r="C176" s="27"/>
      <c r="E176" s="27"/>
      <c r="G176" s="27"/>
      <c r="I176" s="28"/>
      <c r="K176" s="27"/>
      <c r="M176" s="27"/>
    </row>
    <row r="177" spans="3:13" ht="12.75" x14ac:dyDescent="0.2">
      <c r="C177" s="27"/>
      <c r="E177" s="27"/>
      <c r="G177" s="27"/>
      <c r="I177" s="28"/>
      <c r="K177" s="27"/>
      <c r="M177" s="27"/>
    </row>
    <row r="178" spans="3:13" ht="12.75" x14ac:dyDescent="0.2">
      <c r="C178" s="27"/>
      <c r="E178" s="27"/>
      <c r="G178" s="27"/>
      <c r="I178" s="28"/>
      <c r="K178" s="27"/>
      <c r="M178" s="27"/>
    </row>
    <row r="179" spans="3:13" ht="12.75" x14ac:dyDescent="0.2">
      <c r="C179" s="27"/>
      <c r="E179" s="27"/>
      <c r="G179" s="27"/>
      <c r="I179" s="28"/>
      <c r="K179" s="27"/>
      <c r="M179" s="27"/>
    </row>
    <row r="180" spans="3:13" ht="12.75" x14ac:dyDescent="0.2">
      <c r="C180" s="27"/>
      <c r="E180" s="27"/>
      <c r="G180" s="27"/>
      <c r="I180" s="28"/>
      <c r="K180" s="27"/>
      <c r="M180" s="27"/>
    </row>
    <row r="181" spans="3:13" ht="12.75" x14ac:dyDescent="0.2">
      <c r="C181" s="27"/>
      <c r="E181" s="27"/>
      <c r="G181" s="27"/>
      <c r="I181" s="28"/>
      <c r="K181" s="27"/>
      <c r="M181" s="27"/>
    </row>
    <row r="182" spans="3:13" ht="12.75" x14ac:dyDescent="0.2">
      <c r="C182" s="27"/>
      <c r="E182" s="27"/>
      <c r="G182" s="27"/>
      <c r="I182" s="28"/>
      <c r="K182" s="27"/>
      <c r="M182" s="27"/>
    </row>
    <row r="183" spans="3:13" ht="12.75" x14ac:dyDescent="0.2">
      <c r="C183" s="27"/>
      <c r="E183" s="27"/>
      <c r="G183" s="27"/>
      <c r="I183" s="28"/>
      <c r="K183" s="27"/>
      <c r="M183" s="27"/>
    </row>
    <row r="184" spans="3:13" ht="12.75" x14ac:dyDescent="0.2">
      <c r="C184" s="27"/>
      <c r="E184" s="27"/>
      <c r="G184" s="27"/>
      <c r="I184" s="28"/>
      <c r="K184" s="27"/>
      <c r="M184" s="27"/>
    </row>
    <row r="185" spans="3:13" ht="12.75" x14ac:dyDescent="0.2">
      <c r="C185" s="27"/>
      <c r="E185" s="27"/>
      <c r="G185" s="27"/>
      <c r="I185" s="28"/>
      <c r="K185" s="27"/>
      <c r="M185" s="27"/>
    </row>
    <row r="186" spans="3:13" ht="12.75" x14ac:dyDescent="0.2">
      <c r="C186" s="27"/>
      <c r="E186" s="27"/>
      <c r="G186" s="27"/>
      <c r="I186" s="28"/>
      <c r="K186" s="27"/>
      <c r="M186" s="27"/>
    </row>
    <row r="187" spans="3:13" ht="12.75" x14ac:dyDescent="0.2">
      <c r="C187" s="27"/>
      <c r="E187" s="27"/>
      <c r="G187" s="27"/>
      <c r="I187" s="28"/>
      <c r="K187" s="27"/>
      <c r="M187" s="27"/>
    </row>
    <row r="188" spans="3:13" ht="12.75" x14ac:dyDescent="0.2">
      <c r="C188" s="27"/>
      <c r="E188" s="27"/>
      <c r="G188" s="27"/>
      <c r="I188" s="28"/>
      <c r="K188" s="27"/>
      <c r="M188" s="27"/>
    </row>
    <row r="189" spans="3:13" ht="12.75" x14ac:dyDescent="0.2">
      <c r="C189" s="27"/>
      <c r="E189" s="27"/>
      <c r="G189" s="27"/>
      <c r="I189" s="28"/>
      <c r="K189" s="27"/>
      <c r="M189" s="27"/>
    </row>
    <row r="190" spans="3:13" ht="12.75" x14ac:dyDescent="0.2">
      <c r="C190" s="27"/>
      <c r="E190" s="27"/>
      <c r="G190" s="27"/>
      <c r="I190" s="28"/>
      <c r="K190" s="27"/>
      <c r="M190" s="27"/>
    </row>
    <row r="191" spans="3:13" ht="12.75" x14ac:dyDescent="0.2">
      <c r="C191" s="27"/>
      <c r="E191" s="27"/>
      <c r="G191" s="27"/>
      <c r="I191" s="28"/>
      <c r="K191" s="27"/>
      <c r="M191" s="27"/>
    </row>
    <row r="192" spans="3:13" ht="12.75" x14ac:dyDescent="0.2">
      <c r="C192" s="27"/>
      <c r="E192" s="27"/>
      <c r="G192" s="27"/>
      <c r="I192" s="28"/>
      <c r="K192" s="27"/>
      <c r="M192" s="27"/>
    </row>
    <row r="193" spans="3:13" ht="12.75" x14ac:dyDescent="0.2">
      <c r="C193" s="27"/>
      <c r="E193" s="27"/>
      <c r="G193" s="27"/>
      <c r="I193" s="28"/>
      <c r="K193" s="27"/>
      <c r="M193" s="27"/>
    </row>
    <row r="194" spans="3:13" ht="12.75" x14ac:dyDescent="0.2">
      <c r="C194" s="27"/>
      <c r="E194" s="27"/>
      <c r="G194" s="27"/>
      <c r="I194" s="28"/>
      <c r="K194" s="27"/>
      <c r="M194" s="27"/>
    </row>
    <row r="195" spans="3:13" ht="12.75" x14ac:dyDescent="0.2">
      <c r="C195" s="27"/>
      <c r="E195" s="27"/>
      <c r="G195" s="27"/>
      <c r="I195" s="28"/>
      <c r="K195" s="27"/>
      <c r="M195" s="27"/>
    </row>
    <row r="196" spans="3:13" ht="12.75" x14ac:dyDescent="0.2">
      <c r="C196" s="27"/>
      <c r="E196" s="27"/>
      <c r="G196" s="27"/>
      <c r="I196" s="28"/>
      <c r="K196" s="27"/>
      <c r="M196" s="27"/>
    </row>
    <row r="197" spans="3:13" ht="12.75" x14ac:dyDescent="0.2">
      <c r="C197" s="27"/>
      <c r="E197" s="27"/>
      <c r="G197" s="27"/>
      <c r="I197" s="28"/>
      <c r="K197" s="27"/>
      <c r="M197" s="27"/>
    </row>
    <row r="198" spans="3:13" ht="12.75" x14ac:dyDescent="0.2">
      <c r="C198" s="27"/>
      <c r="E198" s="27"/>
      <c r="G198" s="27"/>
      <c r="I198" s="28"/>
      <c r="K198" s="27"/>
      <c r="M198" s="27"/>
    </row>
    <row r="199" spans="3:13" ht="12.75" x14ac:dyDescent="0.2">
      <c r="C199" s="27"/>
      <c r="E199" s="27"/>
      <c r="G199" s="27"/>
      <c r="I199" s="28"/>
      <c r="K199" s="27"/>
      <c r="M199" s="27"/>
    </row>
    <row r="200" spans="3:13" ht="12.75" x14ac:dyDescent="0.2">
      <c r="C200" s="27"/>
      <c r="E200" s="27"/>
      <c r="G200" s="27"/>
      <c r="I200" s="28"/>
      <c r="K200" s="27"/>
      <c r="M200" s="27"/>
    </row>
    <row r="201" spans="3:13" ht="12.75" x14ac:dyDescent="0.2">
      <c r="C201" s="27"/>
      <c r="E201" s="27"/>
      <c r="G201" s="27"/>
      <c r="I201" s="28"/>
      <c r="K201" s="27"/>
      <c r="M201" s="27"/>
    </row>
    <row r="202" spans="3:13" ht="12.75" x14ac:dyDescent="0.2">
      <c r="C202" s="27"/>
      <c r="E202" s="27"/>
      <c r="G202" s="27"/>
      <c r="I202" s="28"/>
      <c r="K202" s="27"/>
      <c r="M202" s="27"/>
    </row>
    <row r="203" spans="3:13" ht="12.75" x14ac:dyDescent="0.2">
      <c r="C203" s="27"/>
      <c r="E203" s="27"/>
      <c r="G203" s="27"/>
      <c r="I203" s="28"/>
      <c r="K203" s="27"/>
      <c r="M203" s="27"/>
    </row>
    <row r="204" spans="3:13" ht="12.75" x14ac:dyDescent="0.2">
      <c r="C204" s="27"/>
      <c r="E204" s="27"/>
      <c r="G204" s="27"/>
      <c r="I204" s="28"/>
      <c r="K204" s="27"/>
      <c r="M204" s="27"/>
    </row>
    <row r="205" spans="3:13" ht="12.75" x14ac:dyDescent="0.2">
      <c r="C205" s="27"/>
      <c r="E205" s="27"/>
      <c r="G205" s="27"/>
      <c r="I205" s="28"/>
      <c r="K205" s="27"/>
      <c r="M205" s="27"/>
    </row>
    <row r="206" spans="3:13" ht="12.75" x14ac:dyDescent="0.2">
      <c r="C206" s="27"/>
      <c r="E206" s="27"/>
      <c r="G206" s="27"/>
      <c r="I206" s="28"/>
      <c r="K206" s="27"/>
      <c r="M206" s="27"/>
    </row>
    <row r="207" spans="3:13" ht="12.75" x14ac:dyDescent="0.2">
      <c r="C207" s="27"/>
      <c r="E207" s="27"/>
      <c r="G207" s="27"/>
      <c r="I207" s="28"/>
      <c r="K207" s="27"/>
      <c r="M207" s="27"/>
    </row>
    <row r="208" spans="3:13" ht="12.75" x14ac:dyDescent="0.2">
      <c r="C208" s="27"/>
      <c r="E208" s="27"/>
      <c r="G208" s="27"/>
      <c r="I208" s="28"/>
      <c r="K208" s="27"/>
      <c r="M208" s="27"/>
    </row>
    <row r="209" spans="3:13" ht="12.75" x14ac:dyDescent="0.2">
      <c r="C209" s="27"/>
      <c r="E209" s="27"/>
      <c r="G209" s="27"/>
      <c r="I209" s="28"/>
      <c r="K209" s="27"/>
      <c r="M209" s="27"/>
    </row>
    <row r="210" spans="3:13" ht="12.75" x14ac:dyDescent="0.2">
      <c r="C210" s="27"/>
      <c r="E210" s="27"/>
      <c r="G210" s="27"/>
      <c r="I210" s="28"/>
      <c r="K210" s="27"/>
      <c r="M210" s="27"/>
    </row>
    <row r="211" spans="3:13" ht="12.75" x14ac:dyDescent="0.2">
      <c r="C211" s="27"/>
      <c r="E211" s="27"/>
      <c r="G211" s="27"/>
      <c r="I211" s="28"/>
      <c r="K211" s="27"/>
      <c r="M211" s="27"/>
    </row>
    <row r="212" spans="3:13" ht="12.75" x14ac:dyDescent="0.2">
      <c r="C212" s="27"/>
      <c r="E212" s="27"/>
      <c r="G212" s="27"/>
      <c r="I212" s="28"/>
      <c r="K212" s="27"/>
      <c r="M212" s="27"/>
    </row>
    <row r="213" spans="3:13" ht="12.75" x14ac:dyDescent="0.2">
      <c r="C213" s="27"/>
      <c r="E213" s="27"/>
      <c r="G213" s="27"/>
      <c r="I213" s="28"/>
      <c r="K213" s="27"/>
      <c r="M213" s="27"/>
    </row>
    <row r="214" spans="3:13" ht="12.75" x14ac:dyDescent="0.2">
      <c r="C214" s="27"/>
      <c r="E214" s="27"/>
      <c r="G214" s="27"/>
      <c r="I214" s="28"/>
      <c r="K214" s="27"/>
      <c r="M214" s="27"/>
    </row>
    <row r="215" spans="3:13" ht="12.75" x14ac:dyDescent="0.2">
      <c r="C215" s="27"/>
      <c r="E215" s="27"/>
      <c r="G215" s="27"/>
      <c r="I215" s="28"/>
      <c r="K215" s="27"/>
      <c r="M215" s="27"/>
    </row>
    <row r="216" spans="3:13" ht="12.75" x14ac:dyDescent="0.2">
      <c r="C216" s="27"/>
      <c r="E216" s="27"/>
      <c r="G216" s="27"/>
      <c r="I216" s="28"/>
      <c r="K216" s="27"/>
      <c r="M216" s="27"/>
    </row>
    <row r="217" spans="3:13" ht="12.75" x14ac:dyDescent="0.2">
      <c r="C217" s="27"/>
      <c r="E217" s="27"/>
      <c r="G217" s="27"/>
      <c r="I217" s="28"/>
      <c r="K217" s="27"/>
      <c r="M217" s="27"/>
    </row>
    <row r="218" spans="3:13" ht="12.75" x14ac:dyDescent="0.2">
      <c r="C218" s="27"/>
      <c r="E218" s="27"/>
      <c r="G218" s="27"/>
      <c r="I218" s="28"/>
      <c r="K218" s="27"/>
      <c r="M218" s="27"/>
    </row>
    <row r="219" spans="3:13" ht="12.75" x14ac:dyDescent="0.2">
      <c r="C219" s="27"/>
      <c r="E219" s="27"/>
      <c r="G219" s="27"/>
      <c r="I219" s="28"/>
      <c r="K219" s="27"/>
      <c r="M219" s="27"/>
    </row>
    <row r="220" spans="3:13" ht="12.75" x14ac:dyDescent="0.2">
      <c r="C220" s="27"/>
      <c r="E220" s="27"/>
      <c r="G220" s="27"/>
      <c r="I220" s="28"/>
      <c r="K220" s="27"/>
      <c r="M220" s="27"/>
    </row>
    <row r="221" spans="3:13" ht="12.75" x14ac:dyDescent="0.2">
      <c r="C221" s="27"/>
      <c r="E221" s="27"/>
      <c r="G221" s="27"/>
      <c r="I221" s="28"/>
      <c r="K221" s="27"/>
      <c r="M221" s="27"/>
    </row>
    <row r="222" spans="3:13" ht="12.75" x14ac:dyDescent="0.2">
      <c r="C222" s="27"/>
      <c r="E222" s="27"/>
      <c r="G222" s="27"/>
      <c r="I222" s="28"/>
      <c r="K222" s="27"/>
      <c r="M222" s="27"/>
    </row>
    <row r="223" spans="3:13" ht="12.75" x14ac:dyDescent="0.2">
      <c r="C223" s="27"/>
      <c r="E223" s="27"/>
      <c r="G223" s="27"/>
      <c r="I223" s="28"/>
      <c r="K223" s="27"/>
      <c r="M223" s="27"/>
    </row>
    <row r="224" spans="3:13" ht="12.75" x14ac:dyDescent="0.2">
      <c r="C224" s="27"/>
      <c r="E224" s="27"/>
      <c r="G224" s="27"/>
      <c r="I224" s="28"/>
      <c r="K224" s="27"/>
      <c r="M224" s="27"/>
    </row>
    <row r="225" spans="3:13" ht="12.75" x14ac:dyDescent="0.2">
      <c r="C225" s="27"/>
      <c r="E225" s="27"/>
      <c r="G225" s="27"/>
      <c r="I225" s="28"/>
      <c r="K225" s="27"/>
      <c r="M225" s="27"/>
    </row>
    <row r="226" spans="3:13" ht="12.75" x14ac:dyDescent="0.2">
      <c r="C226" s="27"/>
      <c r="E226" s="27"/>
      <c r="G226" s="27"/>
      <c r="I226" s="28"/>
      <c r="K226" s="27"/>
      <c r="M226" s="27"/>
    </row>
    <row r="227" spans="3:13" ht="12.75" x14ac:dyDescent="0.2">
      <c r="C227" s="27"/>
      <c r="E227" s="27"/>
      <c r="G227" s="27"/>
      <c r="I227" s="28"/>
      <c r="K227" s="27"/>
      <c r="M227" s="27"/>
    </row>
    <row r="228" spans="3:13" ht="12.75" x14ac:dyDescent="0.2">
      <c r="C228" s="27"/>
      <c r="E228" s="27"/>
      <c r="G228" s="27"/>
      <c r="I228" s="28"/>
      <c r="K228" s="27"/>
      <c r="M228" s="27"/>
    </row>
    <row r="229" spans="3:13" ht="12.75" x14ac:dyDescent="0.2">
      <c r="C229" s="27"/>
      <c r="E229" s="27"/>
      <c r="G229" s="27"/>
      <c r="I229" s="28"/>
      <c r="K229" s="27"/>
      <c r="M229" s="27"/>
    </row>
    <row r="230" spans="3:13" ht="12.75" x14ac:dyDescent="0.2">
      <c r="C230" s="27"/>
      <c r="E230" s="27"/>
      <c r="G230" s="27"/>
      <c r="I230" s="28"/>
      <c r="K230" s="27"/>
      <c r="M230" s="27"/>
    </row>
    <row r="231" spans="3:13" ht="12.75" x14ac:dyDescent="0.2">
      <c r="C231" s="27"/>
      <c r="E231" s="27"/>
      <c r="G231" s="27"/>
      <c r="I231" s="28"/>
      <c r="K231" s="27"/>
      <c r="M231" s="27"/>
    </row>
    <row r="232" spans="3:13" ht="12.75" x14ac:dyDescent="0.2">
      <c r="C232" s="27"/>
      <c r="E232" s="27"/>
      <c r="G232" s="27"/>
      <c r="I232" s="28"/>
      <c r="K232" s="27"/>
      <c r="M232" s="27"/>
    </row>
    <row r="233" spans="3:13" ht="12.75" x14ac:dyDescent="0.2">
      <c r="C233" s="27"/>
      <c r="E233" s="27"/>
      <c r="G233" s="27"/>
      <c r="I233" s="28"/>
      <c r="K233" s="27"/>
      <c r="M233" s="27"/>
    </row>
    <row r="234" spans="3:13" ht="12.75" x14ac:dyDescent="0.2">
      <c r="C234" s="27"/>
      <c r="E234" s="27"/>
      <c r="G234" s="27"/>
      <c r="I234" s="28"/>
      <c r="K234" s="27"/>
      <c r="M234" s="27"/>
    </row>
    <row r="235" spans="3:13" ht="12.75" x14ac:dyDescent="0.2">
      <c r="C235" s="27"/>
      <c r="E235" s="27"/>
      <c r="G235" s="27"/>
      <c r="I235" s="28"/>
      <c r="K235" s="27"/>
      <c r="M235" s="27"/>
    </row>
    <row r="236" spans="3:13" ht="12.75" x14ac:dyDescent="0.2">
      <c r="C236" s="27"/>
      <c r="E236" s="27"/>
      <c r="G236" s="27"/>
      <c r="I236" s="28"/>
      <c r="K236" s="27"/>
      <c r="M236" s="27"/>
    </row>
    <row r="237" spans="3:13" ht="12.75" x14ac:dyDescent="0.2">
      <c r="C237" s="27"/>
      <c r="E237" s="27"/>
      <c r="G237" s="27"/>
      <c r="I237" s="28"/>
      <c r="K237" s="27"/>
      <c r="M237" s="27"/>
    </row>
    <row r="238" spans="3:13" ht="12.75" x14ac:dyDescent="0.2">
      <c r="C238" s="27"/>
      <c r="E238" s="27"/>
      <c r="G238" s="27"/>
      <c r="I238" s="28"/>
      <c r="K238" s="27"/>
      <c r="M238" s="27"/>
    </row>
    <row r="239" spans="3:13" ht="12.75" x14ac:dyDescent="0.2">
      <c r="C239" s="27"/>
      <c r="E239" s="27"/>
      <c r="G239" s="27"/>
      <c r="I239" s="28"/>
      <c r="K239" s="27"/>
      <c r="M239" s="27"/>
    </row>
    <row r="240" spans="3:13" ht="12.75" x14ac:dyDescent="0.2">
      <c r="C240" s="27"/>
      <c r="E240" s="27"/>
      <c r="G240" s="27"/>
      <c r="I240" s="28"/>
      <c r="K240" s="27"/>
      <c r="M240" s="27"/>
    </row>
    <row r="241" spans="3:13" ht="12.75" x14ac:dyDescent="0.2">
      <c r="C241" s="27"/>
      <c r="E241" s="27"/>
      <c r="G241" s="27"/>
      <c r="I241" s="28"/>
      <c r="K241" s="27"/>
      <c r="M241" s="27"/>
    </row>
    <row r="242" spans="3:13" ht="12.75" x14ac:dyDescent="0.2">
      <c r="C242" s="27"/>
      <c r="E242" s="27"/>
      <c r="G242" s="27"/>
      <c r="I242" s="28"/>
      <c r="K242" s="27"/>
      <c r="M242" s="27"/>
    </row>
    <row r="243" spans="3:13" ht="12.75" x14ac:dyDescent="0.2">
      <c r="C243" s="27"/>
      <c r="E243" s="27"/>
      <c r="G243" s="27"/>
      <c r="I243" s="28"/>
      <c r="K243" s="27"/>
      <c r="M243" s="27"/>
    </row>
    <row r="244" spans="3:13" ht="12.75" x14ac:dyDescent="0.2">
      <c r="C244" s="27"/>
      <c r="E244" s="27"/>
      <c r="G244" s="27"/>
      <c r="I244" s="28"/>
      <c r="K244" s="27"/>
      <c r="M244" s="27"/>
    </row>
    <row r="245" spans="3:13" ht="12.75" x14ac:dyDescent="0.2">
      <c r="C245" s="27"/>
      <c r="E245" s="27"/>
      <c r="G245" s="27"/>
      <c r="I245" s="28"/>
      <c r="K245" s="27"/>
      <c r="M245" s="27"/>
    </row>
    <row r="246" spans="3:13" ht="12.75" x14ac:dyDescent="0.2">
      <c r="C246" s="27"/>
      <c r="E246" s="27"/>
      <c r="G246" s="27"/>
      <c r="I246" s="28"/>
      <c r="K246" s="27"/>
      <c r="M246" s="27"/>
    </row>
    <row r="247" spans="3:13" ht="12.75" x14ac:dyDescent="0.2">
      <c r="C247" s="27"/>
      <c r="E247" s="27"/>
      <c r="G247" s="27"/>
      <c r="I247" s="28"/>
      <c r="K247" s="27"/>
      <c r="M247" s="27"/>
    </row>
    <row r="248" spans="3:13" ht="12.75" x14ac:dyDescent="0.2">
      <c r="C248" s="27"/>
      <c r="E248" s="27"/>
      <c r="G248" s="27"/>
      <c r="I248" s="28"/>
      <c r="K248" s="27"/>
      <c r="M248" s="27"/>
    </row>
    <row r="249" spans="3:13" ht="12.75" x14ac:dyDescent="0.2">
      <c r="C249" s="27"/>
      <c r="E249" s="27"/>
      <c r="G249" s="27"/>
      <c r="I249" s="28"/>
      <c r="K249" s="27"/>
      <c r="M249" s="27"/>
    </row>
    <row r="250" spans="3:13" ht="12.75" x14ac:dyDescent="0.2">
      <c r="C250" s="27"/>
      <c r="E250" s="27"/>
      <c r="G250" s="27"/>
      <c r="I250" s="28"/>
      <c r="K250" s="27"/>
      <c r="M250" s="27"/>
    </row>
    <row r="251" spans="3:13" ht="12.75" x14ac:dyDescent="0.2">
      <c r="C251" s="27"/>
      <c r="E251" s="27"/>
      <c r="G251" s="27"/>
      <c r="I251" s="28"/>
      <c r="K251" s="27"/>
      <c r="M251" s="27"/>
    </row>
    <row r="252" spans="3:13" ht="12.75" x14ac:dyDescent="0.2">
      <c r="C252" s="27"/>
      <c r="E252" s="27"/>
      <c r="G252" s="27"/>
      <c r="I252" s="28"/>
      <c r="K252" s="27"/>
      <c r="M252" s="27"/>
    </row>
    <row r="253" spans="3:13" ht="12.75" x14ac:dyDescent="0.2">
      <c r="C253" s="27"/>
      <c r="E253" s="27"/>
      <c r="G253" s="27"/>
      <c r="I253" s="28"/>
      <c r="K253" s="27"/>
      <c r="M253" s="27"/>
    </row>
    <row r="254" spans="3:13" ht="12.75" x14ac:dyDescent="0.2">
      <c r="C254" s="27"/>
      <c r="E254" s="27"/>
      <c r="G254" s="27"/>
      <c r="I254" s="28"/>
      <c r="K254" s="27"/>
      <c r="M254" s="27"/>
    </row>
    <row r="255" spans="3:13" ht="12.75" x14ac:dyDescent="0.2">
      <c r="C255" s="27"/>
      <c r="E255" s="27"/>
      <c r="G255" s="27"/>
      <c r="I255" s="28"/>
      <c r="K255" s="27"/>
      <c r="M255" s="27"/>
    </row>
    <row r="256" spans="3:13" ht="12.75" x14ac:dyDescent="0.2">
      <c r="C256" s="27"/>
      <c r="E256" s="27"/>
      <c r="G256" s="27"/>
      <c r="I256" s="28"/>
      <c r="K256" s="27"/>
      <c r="M256" s="27"/>
    </row>
    <row r="257" spans="3:13" ht="12.75" x14ac:dyDescent="0.2">
      <c r="C257" s="27"/>
      <c r="E257" s="27"/>
      <c r="G257" s="27"/>
      <c r="I257" s="28"/>
      <c r="K257" s="27"/>
      <c r="M257" s="27"/>
    </row>
    <row r="258" spans="3:13" ht="12.75" x14ac:dyDescent="0.2">
      <c r="C258" s="27"/>
      <c r="E258" s="27"/>
      <c r="G258" s="27"/>
      <c r="I258" s="28"/>
      <c r="K258" s="27"/>
      <c r="M258" s="27"/>
    </row>
    <row r="259" spans="3:13" ht="12.75" x14ac:dyDescent="0.2">
      <c r="C259" s="27"/>
      <c r="E259" s="27"/>
      <c r="G259" s="27"/>
      <c r="I259" s="28"/>
      <c r="K259" s="27"/>
      <c r="M259" s="27"/>
    </row>
    <row r="260" spans="3:13" ht="12.75" x14ac:dyDescent="0.2">
      <c r="C260" s="27"/>
      <c r="E260" s="27"/>
      <c r="G260" s="27"/>
      <c r="I260" s="28"/>
      <c r="K260" s="27"/>
      <c r="M260" s="27"/>
    </row>
    <row r="261" spans="3:13" ht="12.75" x14ac:dyDescent="0.2">
      <c r="C261" s="27"/>
      <c r="E261" s="27"/>
      <c r="G261" s="27"/>
      <c r="I261" s="28"/>
      <c r="K261" s="27"/>
      <c r="M261" s="27"/>
    </row>
    <row r="262" spans="3:13" ht="12.75" x14ac:dyDescent="0.2">
      <c r="C262" s="27"/>
      <c r="E262" s="27"/>
      <c r="G262" s="27"/>
      <c r="I262" s="28"/>
      <c r="K262" s="27"/>
      <c r="M262" s="27"/>
    </row>
    <row r="263" spans="3:13" ht="12.75" x14ac:dyDescent="0.2">
      <c r="C263" s="27"/>
      <c r="E263" s="27"/>
      <c r="G263" s="27"/>
      <c r="I263" s="28"/>
      <c r="K263" s="27"/>
      <c r="M263" s="27"/>
    </row>
    <row r="264" spans="3:13" ht="12.75" x14ac:dyDescent="0.2">
      <c r="C264" s="27"/>
      <c r="E264" s="27"/>
      <c r="G264" s="27"/>
      <c r="I264" s="28"/>
      <c r="K264" s="27"/>
      <c r="M264" s="27"/>
    </row>
    <row r="265" spans="3:13" ht="12.75" x14ac:dyDescent="0.2">
      <c r="C265" s="27"/>
      <c r="E265" s="27"/>
      <c r="G265" s="27"/>
      <c r="I265" s="28"/>
      <c r="K265" s="27"/>
      <c r="M265" s="27"/>
    </row>
    <row r="266" spans="3:13" ht="12.75" x14ac:dyDescent="0.2">
      <c r="C266" s="27"/>
      <c r="E266" s="27"/>
      <c r="G266" s="27"/>
      <c r="I266" s="28"/>
      <c r="K266" s="27"/>
      <c r="M266" s="27"/>
    </row>
    <row r="267" spans="3:13" ht="12.75" x14ac:dyDescent="0.2">
      <c r="C267" s="27"/>
      <c r="E267" s="27"/>
      <c r="G267" s="27"/>
      <c r="I267" s="28"/>
      <c r="K267" s="27"/>
      <c r="M267" s="27"/>
    </row>
    <row r="268" spans="3:13" ht="12.75" x14ac:dyDescent="0.2">
      <c r="C268" s="27"/>
      <c r="E268" s="27"/>
      <c r="G268" s="27"/>
      <c r="I268" s="28"/>
      <c r="K268" s="27"/>
      <c r="M268" s="27"/>
    </row>
    <row r="269" spans="3:13" ht="12.75" x14ac:dyDescent="0.2">
      <c r="C269" s="27"/>
      <c r="E269" s="27"/>
      <c r="G269" s="27"/>
      <c r="I269" s="28"/>
      <c r="K269" s="27"/>
      <c r="M269" s="27"/>
    </row>
    <row r="270" spans="3:13" ht="12.75" x14ac:dyDescent="0.2">
      <c r="C270" s="27"/>
      <c r="E270" s="27"/>
      <c r="G270" s="27"/>
      <c r="I270" s="28"/>
      <c r="K270" s="27"/>
      <c r="M270" s="27"/>
    </row>
    <row r="271" spans="3:13" ht="12.75" x14ac:dyDescent="0.2">
      <c r="C271" s="27"/>
      <c r="E271" s="27"/>
      <c r="G271" s="27"/>
      <c r="I271" s="28"/>
      <c r="K271" s="27"/>
      <c r="M271" s="27"/>
    </row>
    <row r="272" spans="3:13" ht="12.75" x14ac:dyDescent="0.2">
      <c r="C272" s="27"/>
      <c r="E272" s="27"/>
      <c r="G272" s="27"/>
      <c r="I272" s="28"/>
      <c r="K272" s="27"/>
      <c r="M272" s="27"/>
    </row>
    <row r="273" spans="3:13" ht="12.75" x14ac:dyDescent="0.2">
      <c r="C273" s="27"/>
      <c r="E273" s="27"/>
      <c r="G273" s="27"/>
      <c r="I273" s="28"/>
      <c r="K273" s="27"/>
      <c r="M273" s="27"/>
    </row>
    <row r="274" spans="3:13" ht="12.75" x14ac:dyDescent="0.2">
      <c r="C274" s="27"/>
      <c r="E274" s="27"/>
      <c r="G274" s="27"/>
      <c r="I274" s="28"/>
      <c r="K274" s="27"/>
      <c r="M274" s="27"/>
    </row>
    <row r="275" spans="3:13" ht="12.75" x14ac:dyDescent="0.2">
      <c r="C275" s="27"/>
      <c r="E275" s="27"/>
      <c r="G275" s="27"/>
      <c r="I275" s="28"/>
      <c r="K275" s="27"/>
      <c r="M275" s="27"/>
    </row>
    <row r="276" spans="3:13" ht="12.75" x14ac:dyDescent="0.2">
      <c r="C276" s="27"/>
      <c r="E276" s="27"/>
      <c r="G276" s="27"/>
      <c r="I276" s="28"/>
      <c r="K276" s="27"/>
      <c r="M276" s="27"/>
    </row>
    <row r="277" spans="3:13" ht="12.75" x14ac:dyDescent="0.2">
      <c r="C277" s="27"/>
      <c r="E277" s="27"/>
      <c r="G277" s="27"/>
      <c r="I277" s="28"/>
      <c r="K277" s="27"/>
      <c r="M277" s="27"/>
    </row>
    <row r="278" spans="3:13" ht="12.75" x14ac:dyDescent="0.2">
      <c r="C278" s="27"/>
      <c r="E278" s="27"/>
      <c r="G278" s="27"/>
      <c r="I278" s="28"/>
      <c r="K278" s="27"/>
      <c r="M278" s="27"/>
    </row>
    <row r="279" spans="3:13" ht="12.75" x14ac:dyDescent="0.2">
      <c r="C279" s="27"/>
      <c r="E279" s="27"/>
      <c r="G279" s="27"/>
      <c r="I279" s="28"/>
      <c r="K279" s="27"/>
      <c r="M279" s="27"/>
    </row>
    <row r="280" spans="3:13" ht="12.75" x14ac:dyDescent="0.2">
      <c r="C280" s="27"/>
      <c r="E280" s="27"/>
      <c r="G280" s="27"/>
      <c r="I280" s="28"/>
      <c r="K280" s="27"/>
      <c r="M280" s="27"/>
    </row>
    <row r="281" spans="3:13" ht="12.75" x14ac:dyDescent="0.2">
      <c r="C281" s="27"/>
      <c r="E281" s="27"/>
      <c r="G281" s="27"/>
      <c r="I281" s="28"/>
      <c r="K281" s="27"/>
      <c r="M281" s="27"/>
    </row>
    <row r="282" spans="3:13" ht="12.75" x14ac:dyDescent="0.2">
      <c r="C282" s="27"/>
      <c r="E282" s="27"/>
      <c r="G282" s="27"/>
      <c r="I282" s="28"/>
      <c r="K282" s="27"/>
      <c r="M282" s="27"/>
    </row>
    <row r="283" spans="3:13" ht="12.75" x14ac:dyDescent="0.2">
      <c r="C283" s="27"/>
      <c r="E283" s="27"/>
      <c r="G283" s="27"/>
      <c r="I283" s="28"/>
      <c r="K283" s="27"/>
      <c r="M283" s="27"/>
    </row>
    <row r="284" spans="3:13" ht="12.75" x14ac:dyDescent="0.2">
      <c r="C284" s="27"/>
      <c r="E284" s="27"/>
      <c r="G284" s="27"/>
      <c r="I284" s="28"/>
      <c r="K284" s="27"/>
      <c r="M284" s="27"/>
    </row>
    <row r="285" spans="3:13" ht="12.75" x14ac:dyDescent="0.2">
      <c r="C285" s="27"/>
      <c r="E285" s="27"/>
      <c r="G285" s="27"/>
      <c r="I285" s="28"/>
      <c r="K285" s="27"/>
      <c r="M285" s="27"/>
    </row>
    <row r="286" spans="3:13" ht="12.75" x14ac:dyDescent="0.2">
      <c r="C286" s="27"/>
      <c r="E286" s="27"/>
      <c r="G286" s="27"/>
      <c r="I286" s="28"/>
      <c r="K286" s="27"/>
      <c r="M286" s="27"/>
    </row>
    <row r="287" spans="3:13" ht="12.75" x14ac:dyDescent="0.2">
      <c r="C287" s="27"/>
      <c r="E287" s="27"/>
      <c r="G287" s="27"/>
      <c r="I287" s="28"/>
      <c r="K287" s="27"/>
      <c r="M287" s="27"/>
    </row>
    <row r="288" spans="3:13" ht="12.75" x14ac:dyDescent="0.2">
      <c r="C288" s="27"/>
      <c r="E288" s="27"/>
      <c r="G288" s="27"/>
      <c r="I288" s="28"/>
      <c r="K288" s="27"/>
      <c r="M288" s="27"/>
    </row>
    <row r="289" spans="3:13" ht="12.75" x14ac:dyDescent="0.2">
      <c r="C289" s="27"/>
      <c r="E289" s="27"/>
      <c r="G289" s="27"/>
      <c r="I289" s="28"/>
      <c r="K289" s="27"/>
      <c r="M289" s="27"/>
    </row>
    <row r="290" spans="3:13" ht="12.75" x14ac:dyDescent="0.2">
      <c r="C290" s="27"/>
      <c r="E290" s="27"/>
      <c r="G290" s="27"/>
      <c r="I290" s="28"/>
      <c r="K290" s="27"/>
      <c r="M290" s="27"/>
    </row>
    <row r="291" spans="3:13" ht="12.75" x14ac:dyDescent="0.2">
      <c r="C291" s="27"/>
      <c r="E291" s="27"/>
      <c r="G291" s="27"/>
      <c r="I291" s="28"/>
      <c r="K291" s="27"/>
      <c r="M291" s="27"/>
    </row>
    <row r="292" spans="3:13" ht="12.75" x14ac:dyDescent="0.2">
      <c r="C292" s="27"/>
      <c r="E292" s="27"/>
      <c r="G292" s="27"/>
      <c r="I292" s="28"/>
      <c r="K292" s="27"/>
      <c r="M292" s="27"/>
    </row>
    <row r="293" spans="3:13" ht="12.75" x14ac:dyDescent="0.2">
      <c r="C293" s="27"/>
      <c r="E293" s="27"/>
      <c r="G293" s="27"/>
      <c r="I293" s="28"/>
      <c r="K293" s="27"/>
      <c r="M293" s="27"/>
    </row>
    <row r="294" spans="3:13" ht="12.75" x14ac:dyDescent="0.2">
      <c r="C294" s="27"/>
      <c r="E294" s="27"/>
      <c r="G294" s="27"/>
      <c r="I294" s="28"/>
      <c r="K294" s="27"/>
      <c r="M294" s="27"/>
    </row>
    <row r="295" spans="3:13" ht="12.75" x14ac:dyDescent="0.2">
      <c r="C295" s="27"/>
      <c r="E295" s="27"/>
      <c r="G295" s="27"/>
      <c r="I295" s="28"/>
      <c r="K295" s="27"/>
      <c r="M295" s="27"/>
    </row>
    <row r="296" spans="3:13" ht="12.75" x14ac:dyDescent="0.2">
      <c r="C296" s="27"/>
      <c r="E296" s="27"/>
      <c r="G296" s="27"/>
      <c r="I296" s="28"/>
      <c r="K296" s="27"/>
      <c r="M296" s="27"/>
    </row>
    <row r="297" spans="3:13" ht="12.75" x14ac:dyDescent="0.2">
      <c r="C297" s="27"/>
      <c r="E297" s="27"/>
      <c r="G297" s="27"/>
      <c r="I297" s="28"/>
      <c r="K297" s="27"/>
      <c r="M297" s="27"/>
    </row>
    <row r="298" spans="3:13" ht="12.75" x14ac:dyDescent="0.2">
      <c r="C298" s="27"/>
      <c r="E298" s="27"/>
      <c r="G298" s="27"/>
      <c r="I298" s="28"/>
      <c r="K298" s="27"/>
      <c r="M298" s="27"/>
    </row>
    <row r="299" spans="3:13" ht="12.75" x14ac:dyDescent="0.2">
      <c r="C299" s="27"/>
      <c r="E299" s="27"/>
      <c r="G299" s="27"/>
      <c r="I299" s="28"/>
      <c r="K299" s="27"/>
      <c r="M299" s="27"/>
    </row>
    <row r="300" spans="3:13" ht="12.75" x14ac:dyDescent="0.2">
      <c r="C300" s="27"/>
      <c r="E300" s="27"/>
      <c r="G300" s="27"/>
      <c r="I300" s="28"/>
      <c r="K300" s="27"/>
      <c r="M300" s="27"/>
    </row>
    <row r="301" spans="3:13" ht="12.75" x14ac:dyDescent="0.2">
      <c r="C301" s="27"/>
      <c r="E301" s="27"/>
      <c r="G301" s="27"/>
      <c r="I301" s="28"/>
      <c r="K301" s="27"/>
      <c r="M301" s="27"/>
    </row>
    <row r="302" spans="3:13" ht="12.75" x14ac:dyDescent="0.2">
      <c r="C302" s="27"/>
      <c r="E302" s="27"/>
      <c r="G302" s="27"/>
      <c r="I302" s="28"/>
      <c r="K302" s="27"/>
      <c r="M302" s="27"/>
    </row>
    <row r="303" spans="3:13" ht="12.75" x14ac:dyDescent="0.2">
      <c r="C303" s="27"/>
      <c r="E303" s="27"/>
      <c r="G303" s="27"/>
      <c r="I303" s="28"/>
      <c r="K303" s="27"/>
      <c r="M303" s="27"/>
    </row>
    <row r="304" spans="3:13" ht="12.75" x14ac:dyDescent="0.2">
      <c r="C304" s="27"/>
      <c r="E304" s="27"/>
      <c r="G304" s="27"/>
      <c r="I304" s="28"/>
      <c r="K304" s="27"/>
      <c r="M304" s="27"/>
    </row>
    <row r="305" spans="3:13" ht="12.75" x14ac:dyDescent="0.2">
      <c r="C305" s="27"/>
      <c r="E305" s="27"/>
      <c r="G305" s="27"/>
      <c r="I305" s="28"/>
      <c r="K305" s="27"/>
      <c r="M305" s="27"/>
    </row>
    <row r="306" spans="3:13" ht="12.75" x14ac:dyDescent="0.2">
      <c r="C306" s="27"/>
      <c r="E306" s="27"/>
      <c r="G306" s="27"/>
      <c r="I306" s="28"/>
      <c r="K306" s="27"/>
      <c r="M306" s="27"/>
    </row>
    <row r="307" spans="3:13" ht="12.75" x14ac:dyDescent="0.2">
      <c r="C307" s="27"/>
      <c r="E307" s="27"/>
      <c r="G307" s="27"/>
      <c r="I307" s="28"/>
      <c r="K307" s="27"/>
      <c r="M307" s="27"/>
    </row>
    <row r="308" spans="3:13" ht="12.75" x14ac:dyDescent="0.2">
      <c r="C308" s="27"/>
      <c r="E308" s="27"/>
      <c r="G308" s="27"/>
      <c r="I308" s="28"/>
      <c r="K308" s="27"/>
      <c r="M308" s="27"/>
    </row>
    <row r="309" spans="3:13" ht="12.75" x14ac:dyDescent="0.2">
      <c r="C309" s="27"/>
      <c r="E309" s="27"/>
      <c r="G309" s="27"/>
      <c r="I309" s="28"/>
      <c r="K309" s="27"/>
      <c r="M309" s="27"/>
    </row>
    <row r="310" spans="3:13" ht="12.75" x14ac:dyDescent="0.2">
      <c r="C310" s="27"/>
      <c r="E310" s="27"/>
      <c r="G310" s="27"/>
      <c r="I310" s="28"/>
      <c r="K310" s="27"/>
      <c r="M310" s="27"/>
    </row>
    <row r="311" spans="3:13" ht="12.75" x14ac:dyDescent="0.2">
      <c r="C311" s="27"/>
      <c r="E311" s="27"/>
      <c r="G311" s="27"/>
      <c r="I311" s="28"/>
      <c r="K311" s="27"/>
      <c r="M311" s="27"/>
    </row>
    <row r="312" spans="3:13" ht="12.75" x14ac:dyDescent="0.2">
      <c r="C312" s="27"/>
      <c r="E312" s="27"/>
      <c r="G312" s="27"/>
      <c r="I312" s="28"/>
      <c r="K312" s="27"/>
      <c r="M312" s="27"/>
    </row>
    <row r="313" spans="3:13" ht="12.75" x14ac:dyDescent="0.2">
      <c r="C313" s="27"/>
      <c r="E313" s="27"/>
      <c r="G313" s="27"/>
      <c r="I313" s="28"/>
      <c r="K313" s="27"/>
      <c r="M313" s="27"/>
    </row>
    <row r="314" spans="3:13" ht="12.75" x14ac:dyDescent="0.2">
      <c r="C314" s="27"/>
      <c r="E314" s="27"/>
      <c r="G314" s="27"/>
      <c r="I314" s="28"/>
      <c r="K314" s="27"/>
      <c r="M314" s="27"/>
    </row>
    <row r="315" spans="3:13" ht="12.75" x14ac:dyDescent="0.2">
      <c r="C315" s="27"/>
      <c r="E315" s="27"/>
      <c r="G315" s="27"/>
      <c r="I315" s="28"/>
      <c r="K315" s="27"/>
      <c r="M315" s="27"/>
    </row>
    <row r="316" spans="3:13" ht="12.75" x14ac:dyDescent="0.2">
      <c r="C316" s="27"/>
      <c r="E316" s="27"/>
      <c r="G316" s="27"/>
      <c r="I316" s="28"/>
      <c r="K316" s="27"/>
      <c r="M316" s="27"/>
    </row>
    <row r="317" spans="3:13" ht="12.75" x14ac:dyDescent="0.2">
      <c r="C317" s="27"/>
      <c r="E317" s="27"/>
      <c r="G317" s="27"/>
      <c r="I317" s="28"/>
      <c r="K317" s="27"/>
      <c r="M317" s="27"/>
    </row>
    <row r="318" spans="3:13" ht="12.75" x14ac:dyDescent="0.2">
      <c r="C318" s="27"/>
      <c r="E318" s="27"/>
      <c r="G318" s="27"/>
      <c r="I318" s="28"/>
      <c r="K318" s="27"/>
      <c r="M318" s="27"/>
    </row>
    <row r="319" spans="3:13" ht="12.75" x14ac:dyDescent="0.2">
      <c r="C319" s="27"/>
      <c r="E319" s="27"/>
      <c r="G319" s="27"/>
      <c r="I319" s="28"/>
      <c r="K319" s="27"/>
      <c r="M319" s="27"/>
    </row>
    <row r="320" spans="3:13" ht="12.75" x14ac:dyDescent="0.2">
      <c r="C320" s="27"/>
      <c r="E320" s="27"/>
      <c r="G320" s="27"/>
      <c r="I320" s="28"/>
      <c r="K320" s="27"/>
      <c r="M320" s="27"/>
    </row>
    <row r="321" spans="3:13" ht="12.75" x14ac:dyDescent="0.2">
      <c r="C321" s="27"/>
      <c r="E321" s="27"/>
      <c r="G321" s="27"/>
      <c r="I321" s="28"/>
      <c r="K321" s="27"/>
      <c r="M321" s="27"/>
    </row>
    <row r="322" spans="3:13" ht="12.75" x14ac:dyDescent="0.2">
      <c r="C322" s="27"/>
      <c r="E322" s="27"/>
      <c r="G322" s="27"/>
      <c r="I322" s="28"/>
      <c r="K322" s="27"/>
      <c r="M322" s="27"/>
    </row>
    <row r="323" spans="3:13" ht="12.75" x14ac:dyDescent="0.2">
      <c r="C323" s="27"/>
      <c r="E323" s="27"/>
      <c r="G323" s="27"/>
      <c r="I323" s="28"/>
      <c r="K323" s="27"/>
      <c r="M323" s="27"/>
    </row>
    <row r="324" spans="3:13" ht="12.75" x14ac:dyDescent="0.2">
      <c r="C324" s="27"/>
      <c r="E324" s="27"/>
      <c r="G324" s="27"/>
      <c r="I324" s="28"/>
      <c r="K324" s="27"/>
      <c r="M324" s="27"/>
    </row>
    <row r="325" spans="3:13" ht="12.75" x14ac:dyDescent="0.2">
      <c r="C325" s="27"/>
      <c r="E325" s="27"/>
      <c r="G325" s="27"/>
      <c r="I325" s="28"/>
      <c r="K325" s="27"/>
      <c r="M325" s="27"/>
    </row>
    <row r="326" spans="3:13" ht="12.75" x14ac:dyDescent="0.2">
      <c r="C326" s="27"/>
      <c r="E326" s="27"/>
      <c r="G326" s="27"/>
      <c r="I326" s="28"/>
      <c r="K326" s="27"/>
      <c r="M326" s="27"/>
    </row>
    <row r="327" spans="3:13" ht="12.75" x14ac:dyDescent="0.2">
      <c r="C327" s="27"/>
      <c r="E327" s="27"/>
      <c r="G327" s="27"/>
      <c r="I327" s="28"/>
      <c r="K327" s="27"/>
      <c r="M327" s="27"/>
    </row>
    <row r="328" spans="3:13" ht="12.75" x14ac:dyDescent="0.2">
      <c r="C328" s="27"/>
      <c r="E328" s="27"/>
      <c r="G328" s="27"/>
      <c r="I328" s="28"/>
      <c r="K328" s="27"/>
      <c r="M328" s="27"/>
    </row>
    <row r="329" spans="3:13" ht="12.75" x14ac:dyDescent="0.2">
      <c r="C329" s="27"/>
      <c r="E329" s="27"/>
      <c r="G329" s="27"/>
      <c r="I329" s="28"/>
      <c r="K329" s="27"/>
      <c r="M329" s="27"/>
    </row>
    <row r="330" spans="3:13" ht="12.75" x14ac:dyDescent="0.2">
      <c r="C330" s="27"/>
      <c r="E330" s="27"/>
      <c r="G330" s="27"/>
      <c r="I330" s="28"/>
      <c r="K330" s="27"/>
      <c r="M330" s="27"/>
    </row>
    <row r="331" spans="3:13" ht="12.75" x14ac:dyDescent="0.2">
      <c r="C331" s="27"/>
      <c r="E331" s="27"/>
      <c r="G331" s="27"/>
      <c r="I331" s="28"/>
      <c r="K331" s="27"/>
      <c r="M331" s="27"/>
    </row>
    <row r="332" spans="3:13" ht="12.75" x14ac:dyDescent="0.2">
      <c r="C332" s="27"/>
      <c r="E332" s="27"/>
      <c r="G332" s="27"/>
      <c r="I332" s="28"/>
      <c r="K332" s="27"/>
      <c r="M332" s="27"/>
    </row>
    <row r="333" spans="3:13" ht="12.75" x14ac:dyDescent="0.2">
      <c r="C333" s="27"/>
      <c r="E333" s="27"/>
      <c r="G333" s="27"/>
      <c r="I333" s="28"/>
      <c r="K333" s="27"/>
      <c r="M333" s="27"/>
    </row>
    <row r="334" spans="3:13" ht="12.75" x14ac:dyDescent="0.2">
      <c r="C334" s="27"/>
      <c r="E334" s="27"/>
      <c r="G334" s="27"/>
      <c r="I334" s="28"/>
      <c r="K334" s="27"/>
      <c r="M334" s="27"/>
    </row>
    <row r="335" spans="3:13" ht="12.75" x14ac:dyDescent="0.2">
      <c r="C335" s="27"/>
      <c r="E335" s="27"/>
      <c r="G335" s="27"/>
      <c r="I335" s="28"/>
      <c r="K335" s="27"/>
      <c r="M335" s="27"/>
    </row>
    <row r="336" spans="3:13" ht="12.75" x14ac:dyDescent="0.2">
      <c r="C336" s="27"/>
      <c r="E336" s="27"/>
      <c r="G336" s="27"/>
      <c r="I336" s="28"/>
      <c r="K336" s="27"/>
      <c r="M336" s="27"/>
    </row>
    <row r="337" spans="3:13" ht="12.75" x14ac:dyDescent="0.2">
      <c r="C337" s="27"/>
      <c r="E337" s="27"/>
      <c r="G337" s="27"/>
      <c r="I337" s="28"/>
      <c r="K337" s="27"/>
      <c r="M337" s="27"/>
    </row>
    <row r="338" spans="3:13" ht="12.75" x14ac:dyDescent="0.2">
      <c r="C338" s="27"/>
      <c r="E338" s="27"/>
      <c r="G338" s="27"/>
      <c r="I338" s="28"/>
      <c r="K338" s="27"/>
      <c r="M338" s="27"/>
    </row>
    <row r="339" spans="3:13" ht="12.75" x14ac:dyDescent="0.2">
      <c r="C339" s="27"/>
      <c r="E339" s="27"/>
      <c r="G339" s="27"/>
      <c r="I339" s="28"/>
      <c r="K339" s="27"/>
      <c r="M339" s="27"/>
    </row>
    <row r="340" spans="3:13" ht="12.75" x14ac:dyDescent="0.2">
      <c r="C340" s="27"/>
      <c r="E340" s="27"/>
      <c r="G340" s="27"/>
      <c r="I340" s="28"/>
      <c r="K340" s="27"/>
      <c r="M340" s="27"/>
    </row>
    <row r="341" spans="3:13" ht="12.75" x14ac:dyDescent="0.2">
      <c r="C341" s="27"/>
      <c r="E341" s="27"/>
      <c r="G341" s="27"/>
      <c r="I341" s="28"/>
      <c r="K341" s="27"/>
      <c r="M341" s="27"/>
    </row>
    <row r="342" spans="3:13" ht="12.75" x14ac:dyDescent="0.2">
      <c r="C342" s="27"/>
      <c r="E342" s="27"/>
      <c r="G342" s="27"/>
      <c r="I342" s="28"/>
      <c r="K342" s="27"/>
      <c r="M342" s="27"/>
    </row>
    <row r="343" spans="3:13" ht="12.75" x14ac:dyDescent="0.2">
      <c r="C343" s="27"/>
      <c r="E343" s="27"/>
      <c r="G343" s="27"/>
      <c r="I343" s="28"/>
      <c r="K343" s="27"/>
      <c r="M343" s="27"/>
    </row>
    <row r="344" spans="3:13" ht="12.75" x14ac:dyDescent="0.2">
      <c r="C344" s="27"/>
      <c r="E344" s="27"/>
      <c r="G344" s="27"/>
      <c r="I344" s="28"/>
      <c r="K344" s="27"/>
      <c r="M344" s="27"/>
    </row>
    <row r="345" spans="3:13" ht="12.75" x14ac:dyDescent="0.2">
      <c r="C345" s="27"/>
      <c r="E345" s="27"/>
      <c r="G345" s="27"/>
      <c r="I345" s="28"/>
      <c r="K345" s="27"/>
      <c r="M345" s="27"/>
    </row>
    <row r="346" spans="3:13" ht="12.75" x14ac:dyDescent="0.2">
      <c r="C346" s="27"/>
      <c r="E346" s="27"/>
      <c r="G346" s="27"/>
      <c r="I346" s="28"/>
      <c r="K346" s="27"/>
      <c r="M346" s="27"/>
    </row>
    <row r="347" spans="3:13" ht="12.75" x14ac:dyDescent="0.2">
      <c r="C347" s="27"/>
      <c r="E347" s="27"/>
      <c r="G347" s="27"/>
      <c r="I347" s="28"/>
      <c r="K347" s="27"/>
      <c r="M347" s="27"/>
    </row>
    <row r="348" spans="3:13" ht="12.75" x14ac:dyDescent="0.2">
      <c r="C348" s="27"/>
      <c r="E348" s="27"/>
      <c r="G348" s="27"/>
      <c r="I348" s="28"/>
      <c r="K348" s="27"/>
      <c r="M348" s="27"/>
    </row>
    <row r="349" spans="3:13" ht="12.75" x14ac:dyDescent="0.2">
      <c r="C349" s="27"/>
      <c r="E349" s="27"/>
      <c r="G349" s="27"/>
      <c r="I349" s="28"/>
      <c r="K349" s="27"/>
      <c r="M349" s="27"/>
    </row>
    <row r="350" spans="3:13" ht="12.75" x14ac:dyDescent="0.2">
      <c r="C350" s="27"/>
      <c r="E350" s="27"/>
      <c r="G350" s="27"/>
      <c r="I350" s="28"/>
      <c r="K350" s="27"/>
      <c r="M350" s="27"/>
    </row>
    <row r="351" spans="3:13" ht="12.75" x14ac:dyDescent="0.2">
      <c r="C351" s="27"/>
      <c r="E351" s="27"/>
      <c r="G351" s="27"/>
      <c r="I351" s="28"/>
      <c r="K351" s="27"/>
      <c r="M351" s="27"/>
    </row>
    <row r="352" spans="3:13" ht="12.75" x14ac:dyDescent="0.2">
      <c r="C352" s="27"/>
      <c r="E352" s="27"/>
      <c r="G352" s="27"/>
      <c r="I352" s="28"/>
      <c r="K352" s="27"/>
      <c r="M352" s="27"/>
    </row>
    <row r="353" spans="3:13" ht="12.75" x14ac:dyDescent="0.2">
      <c r="C353" s="27"/>
      <c r="E353" s="27"/>
      <c r="G353" s="27"/>
      <c r="I353" s="28"/>
      <c r="K353" s="27"/>
      <c r="M353" s="27"/>
    </row>
    <row r="354" spans="3:13" ht="12.75" x14ac:dyDescent="0.2">
      <c r="C354" s="27"/>
      <c r="E354" s="27"/>
      <c r="G354" s="27"/>
      <c r="I354" s="28"/>
      <c r="K354" s="27"/>
      <c r="M354" s="27"/>
    </row>
    <row r="355" spans="3:13" ht="12.75" x14ac:dyDescent="0.2">
      <c r="C355" s="27"/>
      <c r="E355" s="27"/>
      <c r="G355" s="27"/>
      <c r="I355" s="28"/>
      <c r="K355" s="27"/>
      <c r="M355" s="27"/>
    </row>
    <row r="356" spans="3:13" ht="12.75" x14ac:dyDescent="0.2">
      <c r="C356" s="27"/>
      <c r="E356" s="27"/>
      <c r="G356" s="27"/>
      <c r="I356" s="28"/>
      <c r="K356" s="27"/>
      <c r="M356" s="27"/>
    </row>
    <row r="357" spans="3:13" ht="12.75" x14ac:dyDescent="0.2">
      <c r="C357" s="27"/>
      <c r="E357" s="27"/>
      <c r="G357" s="27"/>
      <c r="I357" s="28"/>
      <c r="K357" s="27"/>
      <c r="M357" s="27"/>
    </row>
    <row r="358" spans="3:13" ht="12.75" x14ac:dyDescent="0.2">
      <c r="C358" s="27"/>
      <c r="E358" s="27"/>
      <c r="G358" s="27"/>
      <c r="I358" s="28"/>
      <c r="K358" s="27"/>
      <c r="M358" s="27"/>
    </row>
    <row r="359" spans="3:13" ht="12.75" x14ac:dyDescent="0.2">
      <c r="C359" s="27"/>
      <c r="E359" s="27"/>
      <c r="G359" s="27"/>
      <c r="I359" s="28"/>
      <c r="K359" s="27"/>
      <c r="M359" s="27"/>
    </row>
    <row r="360" spans="3:13" ht="12.75" x14ac:dyDescent="0.2">
      <c r="C360" s="27"/>
      <c r="E360" s="27"/>
      <c r="G360" s="27"/>
      <c r="I360" s="28"/>
      <c r="K360" s="27"/>
      <c r="M360" s="27"/>
    </row>
    <row r="361" spans="3:13" ht="12.75" x14ac:dyDescent="0.2">
      <c r="C361" s="27"/>
      <c r="E361" s="27"/>
      <c r="G361" s="27"/>
      <c r="I361" s="28"/>
      <c r="K361" s="27"/>
      <c r="M361" s="27"/>
    </row>
    <row r="362" spans="3:13" ht="12.75" x14ac:dyDescent="0.2">
      <c r="C362" s="27"/>
      <c r="E362" s="27"/>
      <c r="G362" s="27"/>
      <c r="I362" s="28"/>
      <c r="K362" s="27"/>
      <c r="M362" s="27"/>
    </row>
    <row r="363" spans="3:13" ht="12.75" x14ac:dyDescent="0.2">
      <c r="C363" s="27"/>
      <c r="E363" s="27"/>
      <c r="G363" s="27"/>
      <c r="I363" s="28"/>
      <c r="K363" s="27"/>
      <c r="M363" s="27"/>
    </row>
    <row r="364" spans="3:13" ht="12.75" x14ac:dyDescent="0.2">
      <c r="C364" s="27"/>
      <c r="E364" s="27"/>
      <c r="G364" s="27"/>
      <c r="I364" s="28"/>
      <c r="K364" s="27"/>
      <c r="M364" s="27"/>
    </row>
    <row r="365" spans="3:13" ht="12.75" x14ac:dyDescent="0.2">
      <c r="C365" s="27"/>
      <c r="E365" s="27"/>
      <c r="G365" s="27"/>
      <c r="I365" s="28"/>
      <c r="K365" s="27"/>
      <c r="M365" s="27"/>
    </row>
    <row r="366" spans="3:13" ht="12.75" x14ac:dyDescent="0.2">
      <c r="C366" s="27"/>
      <c r="E366" s="27"/>
      <c r="G366" s="27"/>
      <c r="I366" s="28"/>
      <c r="K366" s="27"/>
      <c r="M366" s="27"/>
    </row>
    <row r="367" spans="3:13" ht="12.75" x14ac:dyDescent="0.2">
      <c r="C367" s="27"/>
      <c r="E367" s="27"/>
      <c r="G367" s="27"/>
      <c r="I367" s="28"/>
      <c r="K367" s="27"/>
      <c r="M367" s="27"/>
    </row>
    <row r="368" spans="3:13" ht="12.75" x14ac:dyDescent="0.2">
      <c r="C368" s="27"/>
      <c r="E368" s="27"/>
      <c r="G368" s="27"/>
      <c r="I368" s="28"/>
      <c r="K368" s="27"/>
      <c r="M368" s="27"/>
    </row>
    <row r="369" spans="3:13" ht="12.75" x14ac:dyDescent="0.2">
      <c r="C369" s="27"/>
      <c r="E369" s="27"/>
      <c r="G369" s="27"/>
      <c r="I369" s="28"/>
      <c r="K369" s="27"/>
      <c r="M369" s="27"/>
    </row>
    <row r="370" spans="3:13" ht="12.75" x14ac:dyDescent="0.2">
      <c r="C370" s="27"/>
      <c r="E370" s="27"/>
      <c r="G370" s="27"/>
      <c r="I370" s="28"/>
      <c r="K370" s="27"/>
      <c r="M370" s="27"/>
    </row>
    <row r="371" spans="3:13" ht="12.75" x14ac:dyDescent="0.2">
      <c r="C371" s="27"/>
      <c r="E371" s="27"/>
      <c r="G371" s="27"/>
      <c r="I371" s="28"/>
      <c r="K371" s="27"/>
      <c r="M371" s="27"/>
    </row>
    <row r="372" spans="3:13" ht="12.75" x14ac:dyDescent="0.2">
      <c r="C372" s="27"/>
      <c r="E372" s="27"/>
      <c r="G372" s="27"/>
      <c r="I372" s="28"/>
      <c r="K372" s="27"/>
      <c r="M372" s="27"/>
    </row>
    <row r="373" spans="3:13" ht="12.75" x14ac:dyDescent="0.2">
      <c r="C373" s="27"/>
      <c r="E373" s="27"/>
      <c r="G373" s="27"/>
      <c r="I373" s="28"/>
      <c r="K373" s="27"/>
      <c r="M373" s="27"/>
    </row>
    <row r="374" spans="3:13" ht="12.75" x14ac:dyDescent="0.2">
      <c r="C374" s="27"/>
      <c r="E374" s="27"/>
      <c r="G374" s="27"/>
      <c r="I374" s="28"/>
      <c r="K374" s="27"/>
      <c r="M374" s="27"/>
    </row>
    <row r="375" spans="3:13" ht="12.75" x14ac:dyDescent="0.2">
      <c r="C375" s="27"/>
      <c r="E375" s="27"/>
      <c r="G375" s="27"/>
      <c r="I375" s="28"/>
      <c r="K375" s="27"/>
      <c r="M375" s="27"/>
    </row>
    <row r="376" spans="3:13" ht="12.75" x14ac:dyDescent="0.2">
      <c r="C376" s="27"/>
      <c r="E376" s="27"/>
      <c r="G376" s="27"/>
      <c r="I376" s="28"/>
      <c r="K376" s="27"/>
      <c r="M376" s="27"/>
    </row>
    <row r="377" spans="3:13" ht="12.75" x14ac:dyDescent="0.2">
      <c r="C377" s="27"/>
      <c r="E377" s="27"/>
      <c r="G377" s="27"/>
      <c r="I377" s="28"/>
      <c r="K377" s="27"/>
      <c r="M377" s="27"/>
    </row>
    <row r="378" spans="3:13" ht="12.75" x14ac:dyDescent="0.2">
      <c r="C378" s="27"/>
      <c r="E378" s="27"/>
      <c r="G378" s="27"/>
      <c r="I378" s="28"/>
      <c r="K378" s="27"/>
      <c r="M378" s="27"/>
    </row>
    <row r="379" spans="3:13" ht="12.75" x14ac:dyDescent="0.2">
      <c r="C379" s="27"/>
      <c r="E379" s="27"/>
      <c r="G379" s="27"/>
      <c r="I379" s="28"/>
      <c r="K379" s="27"/>
      <c r="M379" s="27"/>
    </row>
    <row r="380" spans="3:13" ht="12.75" x14ac:dyDescent="0.2">
      <c r="C380" s="27"/>
      <c r="E380" s="27"/>
      <c r="G380" s="27"/>
      <c r="I380" s="28"/>
      <c r="K380" s="27"/>
      <c r="M380" s="27"/>
    </row>
    <row r="381" spans="3:13" ht="12.75" x14ac:dyDescent="0.2">
      <c r="C381" s="27"/>
      <c r="E381" s="27"/>
      <c r="G381" s="27"/>
      <c r="I381" s="28"/>
      <c r="K381" s="27"/>
      <c r="M381" s="27"/>
    </row>
    <row r="382" spans="3:13" ht="12.75" x14ac:dyDescent="0.2">
      <c r="C382" s="27"/>
      <c r="E382" s="27"/>
      <c r="G382" s="27"/>
      <c r="I382" s="28"/>
      <c r="K382" s="27"/>
      <c r="M382" s="27"/>
    </row>
    <row r="383" spans="3:13" ht="12.75" x14ac:dyDescent="0.2">
      <c r="C383" s="27"/>
      <c r="E383" s="27"/>
      <c r="G383" s="27"/>
      <c r="I383" s="28"/>
      <c r="K383" s="27"/>
      <c r="M383" s="27"/>
    </row>
    <row r="384" spans="3:13" ht="12.75" x14ac:dyDescent="0.2">
      <c r="C384" s="27"/>
      <c r="E384" s="27"/>
      <c r="G384" s="27"/>
      <c r="I384" s="28"/>
      <c r="K384" s="27"/>
      <c r="M384" s="27"/>
    </row>
    <row r="385" spans="3:13" ht="12.75" x14ac:dyDescent="0.2">
      <c r="C385" s="27"/>
      <c r="E385" s="27"/>
      <c r="G385" s="27"/>
      <c r="I385" s="28"/>
      <c r="K385" s="27"/>
      <c r="M385" s="27"/>
    </row>
    <row r="386" spans="3:13" ht="12.75" x14ac:dyDescent="0.2">
      <c r="C386" s="27"/>
      <c r="E386" s="27"/>
      <c r="G386" s="27"/>
      <c r="I386" s="28"/>
      <c r="K386" s="27"/>
      <c r="M386" s="27"/>
    </row>
    <row r="387" spans="3:13" ht="12.75" x14ac:dyDescent="0.2">
      <c r="C387" s="27"/>
      <c r="E387" s="27"/>
      <c r="G387" s="27"/>
      <c r="I387" s="28"/>
      <c r="K387" s="27"/>
      <c r="M387" s="27"/>
    </row>
    <row r="388" spans="3:13" ht="12.75" x14ac:dyDescent="0.2">
      <c r="C388" s="27"/>
      <c r="E388" s="27"/>
      <c r="G388" s="27"/>
      <c r="I388" s="28"/>
      <c r="K388" s="27"/>
      <c r="M388" s="27"/>
    </row>
    <row r="389" spans="3:13" ht="12.75" x14ac:dyDescent="0.2">
      <c r="C389" s="27"/>
      <c r="E389" s="27"/>
      <c r="G389" s="27"/>
      <c r="I389" s="28"/>
      <c r="K389" s="27"/>
      <c r="M389" s="27"/>
    </row>
    <row r="390" spans="3:13" ht="12.75" x14ac:dyDescent="0.2">
      <c r="C390" s="27"/>
      <c r="E390" s="27"/>
      <c r="G390" s="27"/>
      <c r="I390" s="28"/>
      <c r="K390" s="27"/>
      <c r="M390" s="27"/>
    </row>
    <row r="391" spans="3:13" ht="12.75" x14ac:dyDescent="0.2">
      <c r="C391" s="27"/>
      <c r="E391" s="27"/>
      <c r="G391" s="27"/>
      <c r="I391" s="28"/>
      <c r="K391" s="27"/>
      <c r="M391" s="27"/>
    </row>
    <row r="392" spans="3:13" ht="12.75" x14ac:dyDescent="0.2">
      <c r="C392" s="27"/>
      <c r="E392" s="27"/>
      <c r="G392" s="27"/>
      <c r="I392" s="28"/>
      <c r="K392" s="27"/>
      <c r="M392" s="27"/>
    </row>
    <row r="393" spans="3:13" ht="12.75" x14ac:dyDescent="0.2">
      <c r="C393" s="27"/>
      <c r="E393" s="27"/>
      <c r="G393" s="27"/>
      <c r="I393" s="28"/>
      <c r="K393" s="27"/>
      <c r="M393" s="27"/>
    </row>
    <row r="394" spans="3:13" ht="12.75" x14ac:dyDescent="0.2">
      <c r="C394" s="27"/>
      <c r="E394" s="27"/>
      <c r="G394" s="27"/>
      <c r="I394" s="28"/>
      <c r="K394" s="27"/>
      <c r="M394" s="27"/>
    </row>
    <row r="395" spans="3:13" ht="12.75" x14ac:dyDescent="0.2">
      <c r="C395" s="27"/>
      <c r="E395" s="27"/>
      <c r="G395" s="27"/>
      <c r="I395" s="28"/>
      <c r="K395" s="27"/>
      <c r="M395" s="27"/>
    </row>
    <row r="396" spans="3:13" ht="12.75" x14ac:dyDescent="0.2">
      <c r="C396" s="27"/>
      <c r="E396" s="27"/>
      <c r="G396" s="27"/>
      <c r="I396" s="28"/>
      <c r="K396" s="27"/>
      <c r="M396" s="27"/>
    </row>
    <row r="397" spans="3:13" ht="12.75" x14ac:dyDescent="0.2">
      <c r="C397" s="27"/>
      <c r="E397" s="27"/>
      <c r="G397" s="27"/>
      <c r="I397" s="28"/>
      <c r="K397" s="27"/>
      <c r="M397" s="27"/>
    </row>
    <row r="398" spans="3:13" ht="12.75" x14ac:dyDescent="0.2">
      <c r="C398" s="27"/>
      <c r="E398" s="27"/>
      <c r="G398" s="27"/>
      <c r="I398" s="28"/>
      <c r="K398" s="27"/>
      <c r="M398" s="27"/>
    </row>
    <row r="399" spans="3:13" ht="12.75" x14ac:dyDescent="0.2">
      <c r="C399" s="27"/>
      <c r="E399" s="27"/>
      <c r="G399" s="27"/>
      <c r="I399" s="28"/>
      <c r="K399" s="27"/>
      <c r="M399" s="27"/>
    </row>
    <row r="400" spans="3:13" ht="12.75" x14ac:dyDescent="0.2">
      <c r="C400" s="27"/>
      <c r="E400" s="27"/>
      <c r="G400" s="27"/>
      <c r="I400" s="28"/>
      <c r="K400" s="27"/>
      <c r="M400" s="27"/>
    </row>
    <row r="401" spans="3:13" ht="12.75" x14ac:dyDescent="0.2">
      <c r="C401" s="27"/>
      <c r="E401" s="27"/>
      <c r="G401" s="27"/>
      <c r="I401" s="28"/>
      <c r="K401" s="27"/>
      <c r="M401" s="27"/>
    </row>
    <row r="402" spans="3:13" ht="12.75" x14ac:dyDescent="0.2">
      <c r="C402" s="27"/>
      <c r="E402" s="27"/>
      <c r="G402" s="27"/>
      <c r="I402" s="28"/>
      <c r="K402" s="27"/>
      <c r="M402" s="27"/>
    </row>
    <row r="403" spans="3:13" ht="12.75" x14ac:dyDescent="0.2">
      <c r="C403" s="27"/>
      <c r="E403" s="27"/>
      <c r="G403" s="27"/>
      <c r="I403" s="28"/>
      <c r="K403" s="27"/>
      <c r="M403" s="27"/>
    </row>
    <row r="404" spans="3:13" ht="12.75" x14ac:dyDescent="0.2">
      <c r="C404" s="27"/>
      <c r="E404" s="27"/>
      <c r="G404" s="27"/>
      <c r="I404" s="28"/>
      <c r="K404" s="27"/>
      <c r="M404" s="27"/>
    </row>
    <row r="405" spans="3:13" ht="12.75" x14ac:dyDescent="0.2">
      <c r="C405" s="27"/>
      <c r="E405" s="27"/>
      <c r="G405" s="27"/>
      <c r="I405" s="28"/>
      <c r="K405" s="27"/>
      <c r="M405" s="27"/>
    </row>
    <row r="406" spans="3:13" ht="12.75" x14ac:dyDescent="0.2">
      <c r="C406" s="27"/>
      <c r="E406" s="27"/>
      <c r="G406" s="27"/>
      <c r="I406" s="28"/>
      <c r="K406" s="27"/>
      <c r="M406" s="27"/>
    </row>
    <row r="407" spans="3:13" ht="12.75" x14ac:dyDescent="0.2">
      <c r="C407" s="27"/>
      <c r="E407" s="27"/>
      <c r="G407" s="27"/>
      <c r="I407" s="28"/>
      <c r="K407" s="27"/>
      <c r="M407" s="27"/>
    </row>
    <row r="408" spans="3:13" ht="12.75" x14ac:dyDescent="0.2">
      <c r="C408" s="27"/>
      <c r="E408" s="27"/>
      <c r="G408" s="27"/>
      <c r="I408" s="28"/>
      <c r="K408" s="27"/>
      <c r="M408" s="27"/>
    </row>
    <row r="409" spans="3:13" ht="12.75" x14ac:dyDescent="0.2">
      <c r="C409" s="27"/>
      <c r="E409" s="27"/>
      <c r="G409" s="27"/>
      <c r="I409" s="28"/>
      <c r="K409" s="27"/>
      <c r="M409" s="27"/>
    </row>
    <row r="410" spans="3:13" ht="12.75" x14ac:dyDescent="0.2">
      <c r="C410" s="27"/>
      <c r="E410" s="27"/>
      <c r="G410" s="27"/>
      <c r="I410" s="28"/>
      <c r="K410" s="27"/>
      <c r="M410" s="27"/>
    </row>
    <row r="411" spans="3:13" ht="12.75" x14ac:dyDescent="0.2">
      <c r="C411" s="27"/>
      <c r="E411" s="27"/>
      <c r="G411" s="27"/>
      <c r="I411" s="28"/>
      <c r="K411" s="27"/>
      <c r="M411" s="27"/>
    </row>
    <row r="412" spans="3:13" ht="12.75" x14ac:dyDescent="0.2">
      <c r="C412" s="27"/>
      <c r="E412" s="27"/>
      <c r="G412" s="27"/>
      <c r="I412" s="28"/>
      <c r="K412" s="27"/>
      <c r="M412" s="27"/>
    </row>
    <row r="413" spans="3:13" ht="12.75" x14ac:dyDescent="0.2">
      <c r="C413" s="27"/>
      <c r="E413" s="27"/>
      <c r="G413" s="27"/>
      <c r="I413" s="28"/>
      <c r="K413" s="27"/>
      <c r="M413" s="27"/>
    </row>
    <row r="414" spans="3:13" ht="12.75" x14ac:dyDescent="0.2">
      <c r="C414" s="27"/>
      <c r="E414" s="27"/>
      <c r="G414" s="27"/>
      <c r="I414" s="28"/>
      <c r="K414" s="27"/>
      <c r="M414" s="27"/>
    </row>
    <row r="415" spans="3:13" ht="12.75" x14ac:dyDescent="0.2">
      <c r="C415" s="27"/>
      <c r="E415" s="27"/>
      <c r="G415" s="27"/>
      <c r="I415" s="28"/>
      <c r="K415" s="27"/>
      <c r="M415" s="27"/>
    </row>
    <row r="416" spans="3:13" ht="12.75" x14ac:dyDescent="0.2">
      <c r="C416" s="27"/>
      <c r="E416" s="27"/>
      <c r="G416" s="27"/>
      <c r="I416" s="28"/>
      <c r="K416" s="27"/>
      <c r="M416" s="27"/>
    </row>
    <row r="417" spans="3:13" ht="12.75" x14ac:dyDescent="0.2">
      <c r="C417" s="27"/>
      <c r="E417" s="27"/>
      <c r="G417" s="27"/>
      <c r="I417" s="28"/>
      <c r="K417" s="27"/>
      <c r="M417" s="27"/>
    </row>
    <row r="418" spans="3:13" ht="12.75" x14ac:dyDescent="0.2">
      <c r="C418" s="27"/>
      <c r="E418" s="27"/>
      <c r="G418" s="27"/>
      <c r="I418" s="28"/>
      <c r="K418" s="27"/>
      <c r="M418" s="27"/>
    </row>
    <row r="419" spans="3:13" ht="12.75" x14ac:dyDescent="0.2">
      <c r="C419" s="27"/>
      <c r="E419" s="27"/>
      <c r="G419" s="27"/>
      <c r="I419" s="28"/>
      <c r="K419" s="27"/>
      <c r="M419" s="27"/>
    </row>
    <row r="420" spans="3:13" ht="12.75" x14ac:dyDescent="0.2">
      <c r="C420" s="27"/>
      <c r="E420" s="27"/>
      <c r="G420" s="27"/>
      <c r="I420" s="28"/>
      <c r="K420" s="27"/>
      <c r="M420" s="27"/>
    </row>
    <row r="421" spans="3:13" ht="12.75" x14ac:dyDescent="0.2">
      <c r="C421" s="27"/>
      <c r="E421" s="27"/>
      <c r="G421" s="27"/>
      <c r="I421" s="28"/>
      <c r="K421" s="27"/>
      <c r="M421" s="27"/>
    </row>
    <row r="422" spans="3:13" ht="12.75" x14ac:dyDescent="0.2">
      <c r="C422" s="27"/>
      <c r="E422" s="27"/>
      <c r="G422" s="27"/>
      <c r="I422" s="28"/>
      <c r="K422" s="27"/>
      <c r="M422" s="27"/>
    </row>
    <row r="423" spans="3:13" ht="12.75" x14ac:dyDescent="0.2">
      <c r="C423" s="27"/>
      <c r="E423" s="27"/>
      <c r="G423" s="27"/>
      <c r="I423" s="28"/>
      <c r="K423" s="27"/>
      <c r="M423" s="27"/>
    </row>
    <row r="424" spans="3:13" ht="12.75" x14ac:dyDescent="0.2">
      <c r="C424" s="27"/>
      <c r="E424" s="27"/>
      <c r="G424" s="27"/>
      <c r="I424" s="28"/>
      <c r="K424" s="27"/>
      <c r="M424" s="27"/>
    </row>
    <row r="425" spans="3:13" ht="12.75" x14ac:dyDescent="0.2">
      <c r="C425" s="27"/>
      <c r="E425" s="27"/>
      <c r="G425" s="27"/>
      <c r="I425" s="28"/>
      <c r="K425" s="27"/>
      <c r="M425" s="27"/>
    </row>
    <row r="426" spans="3:13" ht="12.75" x14ac:dyDescent="0.2">
      <c r="C426" s="27"/>
      <c r="E426" s="27"/>
      <c r="G426" s="27"/>
      <c r="I426" s="28"/>
      <c r="K426" s="27"/>
      <c r="M426" s="27"/>
    </row>
    <row r="427" spans="3:13" ht="12.75" x14ac:dyDescent="0.2">
      <c r="C427" s="27"/>
      <c r="E427" s="27"/>
      <c r="G427" s="27"/>
      <c r="I427" s="28"/>
      <c r="K427" s="27"/>
      <c r="M427" s="27"/>
    </row>
    <row r="428" spans="3:13" ht="12.75" x14ac:dyDescent="0.2">
      <c r="C428" s="27"/>
      <c r="E428" s="27"/>
      <c r="G428" s="27"/>
      <c r="I428" s="28"/>
      <c r="K428" s="27"/>
      <c r="M428" s="27"/>
    </row>
    <row r="429" spans="3:13" ht="12.75" x14ac:dyDescent="0.2">
      <c r="C429" s="27"/>
      <c r="E429" s="27"/>
      <c r="G429" s="27"/>
      <c r="I429" s="28"/>
      <c r="K429" s="27"/>
      <c r="M429" s="27"/>
    </row>
    <row r="430" spans="3:13" ht="12.75" x14ac:dyDescent="0.2">
      <c r="C430" s="27"/>
      <c r="E430" s="27"/>
      <c r="G430" s="27"/>
      <c r="I430" s="28"/>
      <c r="K430" s="27"/>
      <c r="M430" s="27"/>
    </row>
    <row r="431" spans="3:13" ht="12.75" x14ac:dyDescent="0.2">
      <c r="C431" s="27"/>
      <c r="E431" s="27"/>
      <c r="G431" s="27"/>
      <c r="I431" s="28"/>
      <c r="K431" s="27"/>
      <c r="M431" s="27"/>
    </row>
    <row r="432" spans="3:13" ht="12.75" x14ac:dyDescent="0.2">
      <c r="C432" s="27"/>
      <c r="E432" s="27"/>
      <c r="G432" s="27"/>
      <c r="I432" s="28"/>
      <c r="K432" s="27"/>
      <c r="M432" s="27"/>
    </row>
    <row r="433" spans="3:13" ht="12.75" x14ac:dyDescent="0.2">
      <c r="C433" s="27"/>
      <c r="E433" s="27"/>
      <c r="G433" s="27"/>
      <c r="I433" s="28"/>
      <c r="K433" s="27"/>
      <c r="M433" s="27"/>
    </row>
    <row r="434" spans="3:13" ht="12.75" x14ac:dyDescent="0.2">
      <c r="C434" s="27"/>
      <c r="E434" s="27"/>
      <c r="G434" s="27"/>
      <c r="I434" s="28"/>
      <c r="K434" s="27"/>
      <c r="M434" s="27"/>
    </row>
    <row r="435" spans="3:13" ht="12.75" x14ac:dyDescent="0.2">
      <c r="C435" s="27"/>
      <c r="E435" s="27"/>
      <c r="G435" s="27"/>
      <c r="I435" s="28"/>
      <c r="K435" s="27"/>
      <c r="M435" s="27"/>
    </row>
    <row r="436" spans="3:13" ht="12.75" x14ac:dyDescent="0.2">
      <c r="C436" s="27"/>
      <c r="E436" s="27"/>
      <c r="G436" s="27"/>
      <c r="I436" s="28"/>
      <c r="K436" s="27"/>
      <c r="M436" s="27"/>
    </row>
    <row r="437" spans="3:13" ht="12.75" x14ac:dyDescent="0.2">
      <c r="C437" s="27"/>
      <c r="E437" s="27"/>
      <c r="G437" s="27"/>
      <c r="I437" s="28"/>
      <c r="K437" s="27"/>
      <c r="M437" s="27"/>
    </row>
    <row r="438" spans="3:13" ht="12.75" x14ac:dyDescent="0.2">
      <c r="C438" s="27"/>
      <c r="E438" s="27"/>
      <c r="G438" s="27"/>
      <c r="I438" s="28"/>
      <c r="K438" s="27"/>
      <c r="M438" s="27"/>
    </row>
    <row r="439" spans="3:13" ht="12.75" x14ac:dyDescent="0.2">
      <c r="C439" s="27"/>
      <c r="E439" s="27"/>
      <c r="G439" s="27"/>
      <c r="I439" s="28"/>
      <c r="K439" s="27"/>
      <c r="M439" s="27"/>
    </row>
    <row r="440" spans="3:13" ht="12.75" x14ac:dyDescent="0.2">
      <c r="C440" s="27"/>
      <c r="E440" s="27"/>
      <c r="G440" s="27"/>
      <c r="I440" s="28"/>
      <c r="K440" s="27"/>
      <c r="M440" s="27"/>
    </row>
    <row r="441" spans="3:13" ht="12.75" x14ac:dyDescent="0.2">
      <c r="C441" s="27"/>
      <c r="E441" s="27"/>
      <c r="G441" s="27"/>
      <c r="I441" s="28"/>
      <c r="K441" s="27"/>
      <c r="M441" s="27"/>
    </row>
    <row r="442" spans="3:13" ht="12.75" x14ac:dyDescent="0.2">
      <c r="C442" s="27"/>
      <c r="E442" s="27"/>
      <c r="G442" s="27"/>
      <c r="I442" s="28"/>
      <c r="K442" s="27"/>
      <c r="M442" s="27"/>
    </row>
    <row r="443" spans="3:13" ht="12.75" x14ac:dyDescent="0.2">
      <c r="C443" s="27"/>
      <c r="E443" s="27"/>
      <c r="G443" s="27"/>
      <c r="I443" s="28"/>
      <c r="K443" s="27"/>
      <c r="M443" s="27"/>
    </row>
    <row r="444" spans="3:13" ht="12.75" x14ac:dyDescent="0.2">
      <c r="C444" s="27"/>
      <c r="E444" s="27"/>
      <c r="G444" s="27"/>
      <c r="I444" s="28"/>
      <c r="K444" s="27"/>
      <c r="M444" s="27"/>
    </row>
    <row r="445" spans="3:13" ht="12.75" x14ac:dyDescent="0.2">
      <c r="C445" s="27"/>
      <c r="E445" s="27"/>
      <c r="G445" s="27"/>
      <c r="I445" s="28"/>
      <c r="K445" s="27"/>
      <c r="M445" s="27"/>
    </row>
    <row r="446" spans="3:13" ht="12.75" x14ac:dyDescent="0.2">
      <c r="C446" s="27"/>
      <c r="E446" s="27"/>
      <c r="G446" s="27"/>
      <c r="I446" s="28"/>
      <c r="K446" s="27"/>
      <c r="M446" s="27"/>
    </row>
    <row r="447" spans="3:13" ht="12.75" x14ac:dyDescent="0.2">
      <c r="C447" s="27"/>
      <c r="E447" s="27"/>
      <c r="G447" s="27"/>
      <c r="I447" s="28"/>
      <c r="K447" s="27"/>
      <c r="M447" s="27"/>
    </row>
    <row r="448" spans="3:13" ht="12.75" x14ac:dyDescent="0.2">
      <c r="C448" s="27"/>
      <c r="E448" s="27"/>
      <c r="G448" s="27"/>
      <c r="I448" s="28"/>
      <c r="K448" s="27"/>
      <c r="M448" s="27"/>
    </row>
    <row r="449" spans="3:13" ht="12.75" x14ac:dyDescent="0.2">
      <c r="C449" s="27"/>
      <c r="E449" s="27"/>
      <c r="G449" s="27"/>
      <c r="I449" s="28"/>
      <c r="K449" s="27"/>
      <c r="M449" s="27"/>
    </row>
    <row r="450" spans="3:13" ht="12.75" x14ac:dyDescent="0.2">
      <c r="C450" s="27"/>
      <c r="E450" s="27"/>
      <c r="G450" s="27"/>
      <c r="I450" s="28"/>
      <c r="K450" s="27"/>
      <c r="M450" s="27"/>
    </row>
    <row r="451" spans="3:13" ht="12.75" x14ac:dyDescent="0.2">
      <c r="C451" s="27"/>
      <c r="E451" s="27"/>
      <c r="G451" s="27"/>
      <c r="I451" s="28"/>
      <c r="K451" s="27"/>
      <c r="M451" s="27"/>
    </row>
    <row r="452" spans="3:13" ht="12.75" x14ac:dyDescent="0.2">
      <c r="C452" s="27"/>
      <c r="E452" s="27"/>
      <c r="G452" s="27"/>
      <c r="I452" s="28"/>
      <c r="K452" s="27"/>
      <c r="M452" s="27"/>
    </row>
    <row r="453" spans="3:13" ht="12.75" x14ac:dyDescent="0.2">
      <c r="C453" s="27"/>
      <c r="E453" s="27"/>
      <c r="G453" s="27"/>
      <c r="I453" s="28"/>
      <c r="K453" s="27"/>
      <c r="M453" s="27"/>
    </row>
    <row r="454" spans="3:13" ht="12.75" x14ac:dyDescent="0.2">
      <c r="C454" s="27"/>
      <c r="E454" s="27"/>
      <c r="G454" s="27"/>
      <c r="I454" s="28"/>
      <c r="K454" s="27"/>
      <c r="M454" s="27"/>
    </row>
    <row r="455" spans="3:13" ht="12.75" x14ac:dyDescent="0.2">
      <c r="C455" s="27"/>
      <c r="E455" s="27"/>
      <c r="G455" s="27"/>
      <c r="I455" s="28"/>
      <c r="K455" s="27"/>
      <c r="M455" s="27"/>
    </row>
    <row r="456" spans="3:13" ht="12.75" x14ac:dyDescent="0.2">
      <c r="C456" s="27"/>
      <c r="E456" s="27"/>
      <c r="G456" s="27"/>
      <c r="I456" s="28"/>
      <c r="K456" s="27"/>
      <c r="M456" s="27"/>
    </row>
    <row r="457" spans="3:13" ht="12.75" x14ac:dyDescent="0.2">
      <c r="C457" s="27"/>
      <c r="E457" s="27"/>
      <c r="G457" s="27"/>
      <c r="I457" s="28"/>
      <c r="K457" s="27"/>
      <c r="M457" s="27"/>
    </row>
    <row r="458" spans="3:13" ht="12.75" x14ac:dyDescent="0.2">
      <c r="C458" s="27"/>
      <c r="E458" s="27"/>
      <c r="G458" s="27"/>
      <c r="I458" s="28"/>
      <c r="K458" s="27"/>
      <c r="M458" s="27"/>
    </row>
    <row r="459" spans="3:13" ht="12.75" x14ac:dyDescent="0.2">
      <c r="C459" s="27"/>
      <c r="E459" s="27"/>
      <c r="G459" s="27"/>
      <c r="I459" s="28"/>
      <c r="K459" s="27"/>
      <c r="M459" s="27"/>
    </row>
    <row r="460" spans="3:13" ht="12.75" x14ac:dyDescent="0.2">
      <c r="C460" s="27"/>
      <c r="E460" s="27"/>
      <c r="G460" s="27"/>
      <c r="I460" s="28"/>
      <c r="K460" s="27"/>
      <c r="M460" s="27"/>
    </row>
    <row r="461" spans="3:13" ht="12.75" x14ac:dyDescent="0.2">
      <c r="C461" s="27"/>
      <c r="E461" s="27"/>
      <c r="G461" s="27"/>
      <c r="I461" s="28"/>
      <c r="K461" s="27"/>
      <c r="M461" s="27"/>
    </row>
    <row r="462" spans="3:13" ht="12.75" x14ac:dyDescent="0.2">
      <c r="C462" s="27"/>
      <c r="E462" s="27"/>
      <c r="G462" s="27"/>
      <c r="I462" s="28"/>
      <c r="K462" s="27"/>
      <c r="M462" s="27"/>
    </row>
    <row r="463" spans="3:13" ht="12.75" x14ac:dyDescent="0.2">
      <c r="C463" s="27"/>
      <c r="E463" s="27"/>
      <c r="G463" s="27"/>
      <c r="I463" s="28"/>
      <c r="K463" s="27"/>
      <c r="M463" s="27"/>
    </row>
    <row r="464" spans="3:13" ht="12.75" x14ac:dyDescent="0.2">
      <c r="C464" s="27"/>
      <c r="E464" s="27"/>
      <c r="G464" s="27"/>
      <c r="I464" s="28"/>
      <c r="K464" s="27"/>
      <c r="M464" s="27"/>
    </row>
    <row r="465" spans="3:13" ht="12.75" x14ac:dyDescent="0.2">
      <c r="C465" s="27"/>
      <c r="E465" s="27"/>
      <c r="G465" s="27"/>
      <c r="I465" s="28"/>
      <c r="K465" s="27"/>
      <c r="M465" s="27"/>
    </row>
    <row r="466" spans="3:13" ht="12.75" x14ac:dyDescent="0.2">
      <c r="C466" s="27"/>
      <c r="E466" s="27"/>
      <c r="G466" s="27"/>
      <c r="I466" s="28"/>
      <c r="K466" s="27"/>
      <c r="M466" s="27"/>
    </row>
    <row r="467" spans="3:13" ht="12.75" x14ac:dyDescent="0.2">
      <c r="C467" s="27"/>
      <c r="E467" s="27"/>
      <c r="G467" s="27"/>
      <c r="I467" s="28"/>
      <c r="K467" s="27"/>
      <c r="M467" s="27"/>
    </row>
    <row r="468" spans="3:13" ht="12.75" x14ac:dyDescent="0.2">
      <c r="C468" s="27"/>
      <c r="E468" s="27"/>
      <c r="G468" s="27"/>
      <c r="I468" s="28"/>
      <c r="K468" s="27"/>
      <c r="M468" s="27"/>
    </row>
    <row r="469" spans="3:13" ht="12.75" x14ac:dyDescent="0.2">
      <c r="C469" s="27"/>
      <c r="E469" s="27"/>
      <c r="G469" s="27"/>
      <c r="I469" s="28"/>
      <c r="K469" s="27"/>
      <c r="M469" s="27"/>
    </row>
    <row r="470" spans="3:13" ht="12.75" x14ac:dyDescent="0.2">
      <c r="C470" s="27"/>
      <c r="E470" s="27"/>
      <c r="G470" s="27"/>
      <c r="I470" s="28"/>
      <c r="K470" s="27"/>
      <c r="M470" s="27"/>
    </row>
    <row r="471" spans="3:13" ht="12.75" x14ac:dyDescent="0.2">
      <c r="C471" s="27"/>
      <c r="E471" s="27"/>
      <c r="G471" s="27"/>
      <c r="I471" s="28"/>
      <c r="K471" s="27"/>
      <c r="M471" s="27"/>
    </row>
    <row r="472" spans="3:13" ht="12.75" x14ac:dyDescent="0.2">
      <c r="C472" s="27"/>
      <c r="E472" s="27"/>
      <c r="G472" s="27"/>
      <c r="I472" s="28"/>
      <c r="K472" s="27"/>
      <c r="M472" s="27"/>
    </row>
    <row r="473" spans="3:13" ht="12.75" x14ac:dyDescent="0.2">
      <c r="C473" s="27"/>
      <c r="E473" s="27"/>
      <c r="G473" s="27"/>
      <c r="I473" s="28"/>
      <c r="K473" s="27"/>
      <c r="M473" s="27"/>
    </row>
    <row r="474" spans="3:13" ht="12.75" x14ac:dyDescent="0.2">
      <c r="C474" s="27"/>
      <c r="E474" s="27"/>
      <c r="G474" s="27"/>
      <c r="I474" s="28"/>
      <c r="K474" s="27"/>
      <c r="M474" s="27"/>
    </row>
    <row r="475" spans="3:13" ht="12.75" x14ac:dyDescent="0.2">
      <c r="C475" s="27"/>
      <c r="E475" s="27"/>
      <c r="G475" s="27"/>
      <c r="I475" s="28"/>
      <c r="K475" s="27"/>
      <c r="M475" s="27"/>
    </row>
    <row r="476" spans="3:13" ht="12.75" x14ac:dyDescent="0.2">
      <c r="C476" s="27"/>
      <c r="E476" s="27"/>
      <c r="G476" s="27"/>
      <c r="I476" s="28"/>
      <c r="K476" s="27"/>
      <c r="M476" s="27"/>
    </row>
    <row r="477" spans="3:13" ht="12.75" x14ac:dyDescent="0.2">
      <c r="C477" s="27"/>
      <c r="E477" s="27"/>
      <c r="G477" s="27"/>
      <c r="I477" s="28"/>
      <c r="K477" s="27"/>
      <c r="M477" s="27"/>
    </row>
    <row r="478" spans="3:13" ht="12.75" x14ac:dyDescent="0.2">
      <c r="C478" s="27"/>
      <c r="E478" s="27"/>
      <c r="G478" s="27"/>
      <c r="I478" s="28"/>
      <c r="K478" s="27"/>
      <c r="M478" s="27"/>
    </row>
    <row r="479" spans="3:13" ht="12.75" x14ac:dyDescent="0.2">
      <c r="C479" s="27"/>
      <c r="E479" s="27"/>
      <c r="G479" s="27"/>
      <c r="I479" s="28"/>
      <c r="K479" s="27"/>
      <c r="M479" s="27"/>
    </row>
    <row r="480" spans="3:13" ht="12.75" x14ac:dyDescent="0.2">
      <c r="C480" s="27"/>
      <c r="E480" s="27"/>
      <c r="G480" s="27"/>
      <c r="I480" s="28"/>
      <c r="K480" s="27"/>
      <c r="M480" s="27"/>
    </row>
    <row r="481" spans="3:13" ht="12.75" x14ac:dyDescent="0.2">
      <c r="C481" s="27"/>
      <c r="E481" s="27"/>
      <c r="G481" s="27"/>
      <c r="I481" s="28"/>
      <c r="K481" s="27"/>
      <c r="M481" s="27"/>
    </row>
    <row r="482" spans="3:13" ht="12.75" x14ac:dyDescent="0.2">
      <c r="C482" s="27"/>
      <c r="E482" s="27"/>
      <c r="G482" s="27"/>
      <c r="I482" s="28"/>
      <c r="K482" s="27"/>
      <c r="M482" s="27"/>
    </row>
    <row r="483" spans="3:13" ht="12.75" x14ac:dyDescent="0.2">
      <c r="C483" s="27"/>
      <c r="E483" s="27"/>
      <c r="G483" s="27"/>
      <c r="I483" s="28"/>
      <c r="K483" s="27"/>
      <c r="M483" s="27"/>
    </row>
    <row r="484" spans="3:13" ht="12.75" x14ac:dyDescent="0.2">
      <c r="C484" s="27"/>
      <c r="E484" s="27"/>
      <c r="G484" s="27"/>
      <c r="I484" s="28"/>
      <c r="K484" s="27"/>
      <c r="M484" s="27"/>
    </row>
    <row r="485" spans="3:13" ht="12.75" x14ac:dyDescent="0.2">
      <c r="C485" s="27"/>
      <c r="E485" s="27"/>
      <c r="G485" s="27"/>
      <c r="I485" s="28"/>
      <c r="K485" s="27"/>
      <c r="M485" s="27"/>
    </row>
    <row r="486" spans="3:13" ht="12.75" x14ac:dyDescent="0.2">
      <c r="C486" s="27"/>
      <c r="E486" s="27"/>
      <c r="G486" s="27"/>
      <c r="I486" s="28"/>
      <c r="K486" s="27"/>
      <c r="M486" s="27"/>
    </row>
    <row r="487" spans="3:13" ht="12.75" x14ac:dyDescent="0.2">
      <c r="C487" s="27"/>
      <c r="E487" s="27"/>
      <c r="G487" s="27"/>
      <c r="I487" s="28"/>
      <c r="K487" s="27"/>
      <c r="M487" s="27"/>
    </row>
    <row r="488" spans="3:13" ht="12.75" x14ac:dyDescent="0.2">
      <c r="C488" s="27"/>
      <c r="E488" s="27"/>
      <c r="G488" s="27"/>
      <c r="I488" s="28"/>
      <c r="K488" s="27"/>
      <c r="M488" s="27"/>
    </row>
    <row r="489" spans="3:13" ht="12.75" x14ac:dyDescent="0.2">
      <c r="C489" s="27"/>
      <c r="E489" s="27"/>
      <c r="G489" s="27"/>
      <c r="I489" s="28"/>
      <c r="K489" s="27"/>
      <c r="M489" s="27"/>
    </row>
    <row r="490" spans="3:13" ht="12.75" x14ac:dyDescent="0.2">
      <c r="C490" s="27"/>
      <c r="E490" s="27"/>
      <c r="G490" s="27"/>
      <c r="I490" s="28"/>
      <c r="K490" s="27"/>
      <c r="M490" s="27"/>
    </row>
    <row r="491" spans="3:13" ht="12.75" x14ac:dyDescent="0.2">
      <c r="C491" s="27"/>
      <c r="E491" s="27"/>
      <c r="G491" s="27"/>
      <c r="I491" s="28"/>
      <c r="K491" s="27"/>
      <c r="M491" s="27"/>
    </row>
    <row r="492" spans="3:13" ht="12.75" x14ac:dyDescent="0.2">
      <c r="C492" s="27"/>
      <c r="E492" s="27"/>
      <c r="G492" s="27"/>
      <c r="I492" s="28"/>
      <c r="K492" s="27"/>
      <c r="M492" s="27"/>
    </row>
    <row r="493" spans="3:13" ht="12.75" x14ac:dyDescent="0.2">
      <c r="C493" s="27"/>
      <c r="E493" s="27"/>
      <c r="G493" s="27"/>
      <c r="I493" s="28"/>
      <c r="K493" s="27"/>
      <c r="M493" s="27"/>
    </row>
    <row r="494" spans="3:13" ht="12.75" x14ac:dyDescent="0.2">
      <c r="C494" s="27"/>
      <c r="E494" s="27"/>
      <c r="G494" s="27"/>
      <c r="I494" s="28"/>
      <c r="K494" s="27"/>
      <c r="M494" s="27"/>
    </row>
    <row r="495" spans="3:13" ht="12.75" x14ac:dyDescent="0.2">
      <c r="C495" s="27"/>
      <c r="E495" s="27"/>
      <c r="G495" s="27"/>
      <c r="I495" s="28"/>
      <c r="K495" s="27"/>
      <c r="M495" s="27"/>
    </row>
    <row r="496" spans="3:13" ht="12.75" x14ac:dyDescent="0.2">
      <c r="C496" s="27"/>
      <c r="E496" s="27"/>
      <c r="G496" s="27"/>
      <c r="I496" s="28"/>
      <c r="K496" s="27"/>
      <c r="M496" s="27"/>
    </row>
    <row r="497" spans="3:13" ht="12.75" x14ac:dyDescent="0.2">
      <c r="C497" s="27"/>
      <c r="E497" s="27"/>
      <c r="G497" s="27"/>
      <c r="I497" s="28"/>
      <c r="K497" s="27"/>
      <c r="M497" s="27"/>
    </row>
    <row r="498" spans="3:13" ht="12.75" x14ac:dyDescent="0.2">
      <c r="C498" s="27"/>
      <c r="E498" s="27"/>
      <c r="G498" s="27"/>
      <c r="I498" s="28"/>
      <c r="K498" s="27"/>
      <c r="M498" s="27"/>
    </row>
    <row r="499" spans="3:13" ht="12.75" x14ac:dyDescent="0.2">
      <c r="C499" s="27"/>
      <c r="E499" s="27"/>
      <c r="G499" s="27"/>
      <c r="I499" s="28"/>
      <c r="K499" s="27"/>
      <c r="M499" s="27"/>
    </row>
    <row r="500" spans="3:13" ht="12.75" x14ac:dyDescent="0.2">
      <c r="C500" s="27"/>
      <c r="E500" s="27"/>
      <c r="G500" s="27"/>
      <c r="I500" s="28"/>
      <c r="K500" s="27"/>
      <c r="M500" s="27"/>
    </row>
    <row r="501" spans="3:13" ht="12.75" x14ac:dyDescent="0.2">
      <c r="C501" s="27"/>
      <c r="E501" s="27"/>
      <c r="G501" s="27"/>
      <c r="I501" s="28"/>
      <c r="K501" s="27"/>
      <c r="M501" s="27"/>
    </row>
    <row r="502" spans="3:13" ht="12.75" x14ac:dyDescent="0.2">
      <c r="C502" s="27"/>
      <c r="E502" s="27"/>
      <c r="G502" s="27"/>
      <c r="I502" s="28"/>
      <c r="K502" s="27"/>
      <c r="M502" s="27"/>
    </row>
    <row r="503" spans="3:13" ht="12.75" x14ac:dyDescent="0.2">
      <c r="C503" s="27"/>
      <c r="E503" s="27"/>
      <c r="G503" s="27"/>
      <c r="I503" s="28"/>
      <c r="K503" s="27"/>
      <c r="M503" s="27"/>
    </row>
    <row r="504" spans="3:13" ht="12.75" x14ac:dyDescent="0.2">
      <c r="C504" s="27"/>
      <c r="E504" s="27"/>
      <c r="G504" s="27"/>
      <c r="I504" s="28"/>
      <c r="K504" s="27"/>
      <c r="M504" s="27"/>
    </row>
    <row r="505" spans="3:13" ht="12.75" x14ac:dyDescent="0.2">
      <c r="C505" s="27"/>
      <c r="E505" s="27"/>
      <c r="G505" s="27"/>
      <c r="I505" s="28"/>
      <c r="K505" s="27"/>
      <c r="M505" s="27"/>
    </row>
    <row r="506" spans="3:13" ht="12.75" x14ac:dyDescent="0.2">
      <c r="C506" s="27"/>
      <c r="E506" s="27"/>
      <c r="G506" s="27"/>
      <c r="I506" s="28"/>
      <c r="K506" s="27"/>
      <c r="M506" s="27"/>
    </row>
    <row r="507" spans="3:13" ht="12.75" x14ac:dyDescent="0.2">
      <c r="C507" s="27"/>
      <c r="E507" s="27"/>
      <c r="G507" s="27"/>
      <c r="I507" s="28"/>
      <c r="K507" s="27"/>
      <c r="M507" s="27"/>
    </row>
    <row r="508" spans="3:13" ht="12.75" x14ac:dyDescent="0.2">
      <c r="C508" s="27"/>
      <c r="E508" s="27"/>
      <c r="G508" s="27"/>
      <c r="I508" s="28"/>
      <c r="K508" s="27"/>
      <c r="M508" s="27"/>
    </row>
    <row r="509" spans="3:13" ht="12.75" x14ac:dyDescent="0.2">
      <c r="C509" s="27"/>
      <c r="E509" s="27"/>
      <c r="G509" s="27"/>
      <c r="I509" s="28"/>
      <c r="K509" s="27"/>
      <c r="M509" s="27"/>
    </row>
    <row r="510" spans="3:13" ht="12.75" x14ac:dyDescent="0.2">
      <c r="C510" s="27"/>
      <c r="E510" s="27"/>
      <c r="G510" s="27"/>
      <c r="I510" s="28"/>
      <c r="K510" s="27"/>
      <c r="M510" s="27"/>
    </row>
    <row r="511" spans="3:13" ht="12.75" x14ac:dyDescent="0.2">
      <c r="C511" s="27"/>
      <c r="E511" s="27"/>
      <c r="G511" s="27"/>
      <c r="I511" s="28"/>
      <c r="K511" s="27"/>
      <c r="M511" s="27"/>
    </row>
    <row r="512" spans="3:13" ht="12.75" x14ac:dyDescent="0.2">
      <c r="C512" s="27"/>
      <c r="E512" s="27"/>
      <c r="G512" s="27"/>
      <c r="I512" s="28"/>
      <c r="K512" s="27"/>
      <c r="M512" s="27"/>
    </row>
    <row r="513" spans="3:13" ht="12.75" x14ac:dyDescent="0.2">
      <c r="C513" s="27"/>
      <c r="E513" s="27"/>
      <c r="G513" s="27"/>
      <c r="I513" s="28"/>
      <c r="K513" s="27"/>
      <c r="M513" s="27"/>
    </row>
    <row r="514" spans="3:13" ht="12.75" x14ac:dyDescent="0.2">
      <c r="C514" s="27"/>
      <c r="E514" s="27"/>
      <c r="G514" s="27"/>
      <c r="I514" s="28"/>
      <c r="K514" s="27"/>
      <c r="M514" s="27"/>
    </row>
    <row r="515" spans="3:13" ht="12.75" x14ac:dyDescent="0.2">
      <c r="C515" s="27"/>
      <c r="E515" s="27"/>
      <c r="G515" s="27"/>
      <c r="I515" s="28"/>
      <c r="K515" s="27"/>
      <c r="M515" s="27"/>
    </row>
    <row r="516" spans="3:13" ht="12.75" x14ac:dyDescent="0.2">
      <c r="C516" s="27"/>
      <c r="E516" s="27"/>
      <c r="G516" s="27"/>
      <c r="I516" s="28"/>
      <c r="K516" s="27"/>
      <c r="M516" s="27"/>
    </row>
    <row r="517" spans="3:13" ht="12.75" x14ac:dyDescent="0.2">
      <c r="C517" s="27"/>
      <c r="E517" s="27"/>
      <c r="G517" s="27"/>
      <c r="I517" s="28"/>
      <c r="K517" s="27"/>
      <c r="M517" s="27"/>
    </row>
    <row r="518" spans="3:13" ht="12.75" x14ac:dyDescent="0.2">
      <c r="C518" s="27"/>
      <c r="E518" s="27"/>
      <c r="G518" s="27"/>
      <c r="I518" s="28"/>
      <c r="K518" s="27"/>
      <c r="M518" s="27"/>
    </row>
    <row r="519" spans="3:13" ht="12.75" x14ac:dyDescent="0.2">
      <c r="C519" s="27"/>
      <c r="E519" s="27"/>
      <c r="G519" s="27"/>
      <c r="I519" s="28"/>
      <c r="K519" s="27"/>
      <c r="M519" s="27"/>
    </row>
    <row r="520" spans="3:13" ht="12.75" x14ac:dyDescent="0.2">
      <c r="C520" s="27"/>
      <c r="E520" s="27"/>
      <c r="G520" s="27"/>
      <c r="I520" s="28"/>
      <c r="K520" s="27"/>
      <c r="M520" s="27"/>
    </row>
    <row r="521" spans="3:13" ht="12.75" x14ac:dyDescent="0.2">
      <c r="C521" s="27"/>
      <c r="E521" s="27"/>
      <c r="G521" s="27"/>
      <c r="I521" s="28"/>
      <c r="K521" s="27"/>
      <c r="M521" s="27"/>
    </row>
    <row r="522" spans="3:13" ht="12.75" x14ac:dyDescent="0.2">
      <c r="C522" s="27"/>
      <c r="E522" s="27"/>
      <c r="G522" s="27"/>
      <c r="I522" s="28"/>
      <c r="K522" s="27"/>
      <c r="M522" s="27"/>
    </row>
    <row r="523" spans="3:13" ht="12.75" x14ac:dyDescent="0.2">
      <c r="C523" s="27"/>
      <c r="E523" s="27"/>
      <c r="G523" s="27"/>
      <c r="I523" s="28"/>
      <c r="K523" s="27"/>
      <c r="M523" s="27"/>
    </row>
    <row r="524" spans="3:13" ht="12.75" x14ac:dyDescent="0.2">
      <c r="C524" s="27"/>
      <c r="E524" s="27"/>
      <c r="G524" s="27"/>
      <c r="I524" s="28"/>
      <c r="K524" s="27"/>
      <c r="M524" s="27"/>
    </row>
    <row r="525" spans="3:13" ht="12.75" x14ac:dyDescent="0.2">
      <c r="C525" s="27"/>
      <c r="E525" s="27"/>
      <c r="G525" s="27"/>
      <c r="I525" s="28"/>
      <c r="K525" s="27"/>
      <c r="M525" s="27"/>
    </row>
    <row r="526" spans="3:13" ht="12.75" x14ac:dyDescent="0.2">
      <c r="C526" s="27"/>
      <c r="E526" s="27"/>
      <c r="G526" s="27"/>
      <c r="I526" s="28"/>
      <c r="K526" s="27"/>
      <c r="M526" s="27"/>
    </row>
    <row r="527" spans="3:13" ht="12.75" x14ac:dyDescent="0.2">
      <c r="C527" s="27"/>
      <c r="E527" s="27"/>
      <c r="G527" s="27"/>
      <c r="I527" s="28"/>
      <c r="K527" s="27"/>
      <c r="M527" s="27"/>
    </row>
    <row r="528" spans="3:13" ht="12.75" x14ac:dyDescent="0.2">
      <c r="C528" s="27"/>
      <c r="E528" s="27"/>
      <c r="G528" s="27"/>
      <c r="I528" s="28"/>
      <c r="K528" s="27"/>
      <c r="M528" s="27"/>
    </row>
    <row r="529" spans="3:13" ht="12.75" x14ac:dyDescent="0.2">
      <c r="C529" s="27"/>
      <c r="E529" s="27"/>
      <c r="G529" s="27"/>
      <c r="I529" s="28"/>
      <c r="K529" s="27"/>
      <c r="M529" s="27"/>
    </row>
    <row r="530" spans="3:13" ht="12.75" x14ac:dyDescent="0.2">
      <c r="C530" s="27"/>
      <c r="E530" s="27"/>
      <c r="G530" s="27"/>
      <c r="I530" s="28"/>
      <c r="K530" s="27"/>
      <c r="M530" s="27"/>
    </row>
    <row r="531" spans="3:13" ht="12.75" x14ac:dyDescent="0.2">
      <c r="C531" s="27"/>
      <c r="E531" s="27"/>
      <c r="G531" s="27"/>
      <c r="I531" s="28"/>
      <c r="K531" s="27"/>
      <c r="M531" s="27"/>
    </row>
    <row r="532" spans="3:13" ht="12.75" x14ac:dyDescent="0.2">
      <c r="C532" s="27"/>
      <c r="E532" s="27"/>
      <c r="G532" s="27"/>
      <c r="I532" s="28"/>
      <c r="K532" s="27"/>
      <c r="M532" s="27"/>
    </row>
    <row r="533" spans="3:13" ht="12.75" x14ac:dyDescent="0.2">
      <c r="C533" s="27"/>
      <c r="E533" s="27"/>
      <c r="G533" s="27"/>
      <c r="I533" s="28"/>
      <c r="K533" s="27"/>
      <c r="M533" s="27"/>
    </row>
    <row r="534" spans="3:13" ht="12.75" x14ac:dyDescent="0.2">
      <c r="C534" s="27"/>
      <c r="E534" s="27"/>
      <c r="G534" s="27"/>
      <c r="I534" s="28"/>
      <c r="K534" s="27"/>
      <c r="M534" s="27"/>
    </row>
    <row r="535" spans="3:13" ht="12.75" x14ac:dyDescent="0.2">
      <c r="C535" s="27"/>
      <c r="E535" s="27"/>
      <c r="G535" s="27"/>
      <c r="I535" s="28"/>
      <c r="K535" s="27"/>
      <c r="M535" s="27"/>
    </row>
    <row r="536" spans="3:13" ht="12.75" x14ac:dyDescent="0.2">
      <c r="C536" s="27"/>
      <c r="E536" s="27"/>
      <c r="G536" s="27"/>
      <c r="I536" s="28"/>
      <c r="K536" s="27"/>
      <c r="M536" s="27"/>
    </row>
    <row r="537" spans="3:13" ht="12.75" x14ac:dyDescent="0.2">
      <c r="C537" s="27"/>
      <c r="E537" s="27"/>
      <c r="G537" s="27"/>
      <c r="I537" s="28"/>
      <c r="K537" s="27"/>
      <c r="M537" s="27"/>
    </row>
    <row r="538" spans="3:13" ht="12.75" x14ac:dyDescent="0.2">
      <c r="C538" s="27"/>
      <c r="E538" s="27"/>
      <c r="G538" s="27"/>
      <c r="I538" s="28"/>
      <c r="K538" s="27"/>
      <c r="M538" s="27"/>
    </row>
    <row r="539" spans="3:13" ht="12.75" x14ac:dyDescent="0.2">
      <c r="C539" s="27"/>
      <c r="E539" s="27"/>
      <c r="G539" s="27"/>
      <c r="I539" s="28"/>
      <c r="K539" s="27"/>
      <c r="M539" s="27"/>
    </row>
    <row r="540" spans="3:13" ht="12.75" x14ac:dyDescent="0.2">
      <c r="C540" s="27"/>
      <c r="E540" s="27"/>
      <c r="G540" s="27"/>
      <c r="I540" s="28"/>
      <c r="K540" s="27"/>
      <c r="M540" s="27"/>
    </row>
    <row r="541" spans="3:13" ht="12.75" x14ac:dyDescent="0.2">
      <c r="C541" s="27"/>
      <c r="E541" s="27"/>
      <c r="G541" s="27"/>
      <c r="I541" s="28"/>
      <c r="K541" s="27"/>
      <c r="M541" s="27"/>
    </row>
    <row r="542" spans="3:13" ht="12.75" x14ac:dyDescent="0.2">
      <c r="C542" s="27"/>
      <c r="E542" s="27"/>
      <c r="G542" s="27"/>
      <c r="I542" s="28"/>
      <c r="K542" s="27"/>
      <c r="M542" s="27"/>
    </row>
    <row r="543" spans="3:13" ht="12.75" x14ac:dyDescent="0.2">
      <c r="C543" s="27"/>
      <c r="E543" s="27"/>
      <c r="G543" s="27"/>
      <c r="I543" s="28"/>
      <c r="K543" s="27"/>
      <c r="M543" s="27"/>
    </row>
    <row r="544" spans="3:13" ht="12.75" x14ac:dyDescent="0.2">
      <c r="C544" s="27"/>
      <c r="E544" s="27"/>
      <c r="G544" s="27"/>
      <c r="I544" s="28"/>
      <c r="K544" s="27"/>
      <c r="M544" s="27"/>
    </row>
    <row r="545" spans="3:13" ht="12.75" x14ac:dyDescent="0.2">
      <c r="C545" s="27"/>
      <c r="E545" s="27"/>
      <c r="G545" s="27"/>
      <c r="I545" s="28"/>
      <c r="K545" s="27"/>
      <c r="M545" s="27"/>
    </row>
    <row r="546" spans="3:13" ht="12.75" x14ac:dyDescent="0.2">
      <c r="C546" s="27"/>
      <c r="E546" s="27"/>
      <c r="G546" s="27"/>
      <c r="I546" s="28"/>
      <c r="K546" s="27"/>
      <c r="M546" s="27"/>
    </row>
    <row r="547" spans="3:13" ht="12.75" x14ac:dyDescent="0.2">
      <c r="C547" s="27"/>
      <c r="E547" s="27"/>
      <c r="G547" s="27"/>
      <c r="I547" s="28"/>
      <c r="K547" s="27"/>
      <c r="M547" s="27"/>
    </row>
    <row r="548" spans="3:13" ht="12.75" x14ac:dyDescent="0.2">
      <c r="C548" s="27"/>
      <c r="E548" s="27"/>
      <c r="G548" s="27"/>
      <c r="I548" s="28"/>
      <c r="K548" s="27"/>
      <c r="M548" s="27"/>
    </row>
    <row r="549" spans="3:13" ht="12.75" x14ac:dyDescent="0.2">
      <c r="C549" s="27"/>
      <c r="E549" s="27"/>
      <c r="G549" s="27"/>
      <c r="I549" s="28"/>
      <c r="K549" s="27"/>
      <c r="M549" s="27"/>
    </row>
    <row r="550" spans="3:13" ht="12.75" x14ac:dyDescent="0.2">
      <c r="C550" s="27"/>
      <c r="E550" s="27"/>
      <c r="G550" s="27"/>
      <c r="I550" s="28"/>
      <c r="K550" s="27"/>
      <c r="M550" s="27"/>
    </row>
    <row r="551" spans="3:13" ht="12.75" x14ac:dyDescent="0.2">
      <c r="C551" s="27"/>
      <c r="E551" s="27"/>
      <c r="G551" s="27"/>
      <c r="I551" s="28"/>
      <c r="K551" s="27"/>
      <c r="M551" s="27"/>
    </row>
    <row r="552" spans="3:13" ht="12.75" x14ac:dyDescent="0.2">
      <c r="C552" s="27"/>
      <c r="E552" s="27"/>
      <c r="G552" s="27"/>
      <c r="I552" s="28"/>
      <c r="K552" s="27"/>
      <c r="M552" s="27"/>
    </row>
    <row r="553" spans="3:13" ht="12.75" x14ac:dyDescent="0.2">
      <c r="C553" s="27"/>
      <c r="E553" s="27"/>
      <c r="G553" s="27"/>
      <c r="I553" s="28"/>
      <c r="K553" s="27"/>
      <c r="M553" s="27"/>
    </row>
    <row r="554" spans="3:13" ht="12.75" x14ac:dyDescent="0.2">
      <c r="C554" s="27"/>
      <c r="E554" s="27"/>
      <c r="G554" s="27"/>
      <c r="I554" s="28"/>
      <c r="K554" s="27"/>
      <c r="M554" s="27"/>
    </row>
    <row r="555" spans="3:13" ht="12.75" x14ac:dyDescent="0.2">
      <c r="C555" s="27"/>
      <c r="E555" s="27"/>
      <c r="G555" s="27"/>
      <c r="I555" s="28"/>
      <c r="K555" s="27"/>
      <c r="M555" s="27"/>
    </row>
    <row r="556" spans="3:13" ht="12.75" x14ac:dyDescent="0.2">
      <c r="C556" s="27"/>
      <c r="E556" s="27"/>
      <c r="G556" s="27"/>
      <c r="I556" s="28"/>
      <c r="K556" s="27"/>
      <c r="M556" s="27"/>
    </row>
    <row r="557" spans="3:13" ht="12.75" x14ac:dyDescent="0.2">
      <c r="C557" s="27"/>
      <c r="E557" s="27"/>
      <c r="G557" s="27"/>
      <c r="I557" s="28"/>
      <c r="K557" s="27"/>
      <c r="M557" s="27"/>
    </row>
    <row r="558" spans="3:13" ht="12.75" x14ac:dyDescent="0.2">
      <c r="C558" s="27"/>
      <c r="E558" s="27"/>
      <c r="G558" s="27"/>
      <c r="I558" s="28"/>
      <c r="K558" s="27"/>
      <c r="M558" s="27"/>
    </row>
    <row r="559" spans="3:13" ht="12.75" x14ac:dyDescent="0.2">
      <c r="C559" s="27"/>
      <c r="E559" s="27"/>
      <c r="G559" s="27"/>
      <c r="I559" s="28"/>
      <c r="K559" s="27"/>
      <c r="M559" s="27"/>
    </row>
    <row r="560" spans="3:13" ht="12.75" x14ac:dyDescent="0.2">
      <c r="C560" s="27"/>
      <c r="E560" s="27"/>
      <c r="G560" s="27"/>
      <c r="I560" s="28"/>
      <c r="K560" s="27"/>
      <c r="M560" s="27"/>
    </row>
    <row r="561" spans="3:13" ht="12.75" x14ac:dyDescent="0.2">
      <c r="C561" s="27"/>
      <c r="E561" s="27"/>
      <c r="G561" s="27"/>
      <c r="I561" s="28"/>
      <c r="K561" s="27"/>
      <c r="M561" s="27"/>
    </row>
    <row r="562" spans="3:13" ht="12.75" x14ac:dyDescent="0.2">
      <c r="C562" s="27"/>
      <c r="E562" s="27"/>
      <c r="G562" s="27"/>
      <c r="I562" s="28"/>
      <c r="K562" s="27"/>
      <c r="M562" s="27"/>
    </row>
    <row r="563" spans="3:13" ht="12.75" x14ac:dyDescent="0.2">
      <c r="C563" s="27"/>
      <c r="E563" s="27"/>
      <c r="G563" s="27"/>
      <c r="I563" s="28"/>
      <c r="K563" s="27"/>
      <c r="M563" s="27"/>
    </row>
    <row r="564" spans="3:13" ht="12.75" x14ac:dyDescent="0.2">
      <c r="C564" s="27"/>
      <c r="E564" s="27"/>
      <c r="G564" s="27"/>
      <c r="I564" s="28"/>
      <c r="K564" s="27"/>
      <c r="M564" s="27"/>
    </row>
    <row r="565" spans="3:13" ht="12.75" x14ac:dyDescent="0.2">
      <c r="C565" s="27"/>
      <c r="E565" s="27"/>
      <c r="G565" s="27"/>
      <c r="I565" s="28"/>
      <c r="K565" s="27"/>
      <c r="M565" s="27"/>
    </row>
    <row r="566" spans="3:13" ht="12.75" x14ac:dyDescent="0.2">
      <c r="C566" s="27"/>
      <c r="E566" s="27"/>
      <c r="G566" s="27"/>
      <c r="I566" s="28"/>
      <c r="K566" s="27"/>
      <c r="M566" s="27"/>
    </row>
    <row r="567" spans="3:13" ht="12.75" x14ac:dyDescent="0.2">
      <c r="C567" s="27"/>
      <c r="E567" s="27"/>
      <c r="G567" s="27"/>
      <c r="I567" s="28"/>
      <c r="K567" s="27"/>
      <c r="M567" s="27"/>
    </row>
    <row r="568" spans="3:13" ht="12.75" x14ac:dyDescent="0.2">
      <c r="C568" s="27"/>
      <c r="E568" s="27"/>
      <c r="G568" s="27"/>
      <c r="I568" s="28"/>
      <c r="K568" s="27"/>
      <c r="M568" s="27"/>
    </row>
    <row r="569" spans="3:13" ht="12.75" x14ac:dyDescent="0.2">
      <c r="C569" s="27"/>
      <c r="E569" s="27"/>
      <c r="G569" s="27"/>
      <c r="I569" s="28"/>
      <c r="K569" s="27"/>
      <c r="M569" s="27"/>
    </row>
    <row r="570" spans="3:13" ht="12.75" x14ac:dyDescent="0.2">
      <c r="C570" s="27"/>
      <c r="E570" s="27"/>
      <c r="G570" s="27"/>
      <c r="I570" s="28"/>
      <c r="K570" s="27"/>
      <c r="M570" s="27"/>
    </row>
    <row r="571" spans="3:13" ht="12.75" x14ac:dyDescent="0.2">
      <c r="C571" s="27"/>
      <c r="E571" s="27"/>
      <c r="G571" s="27"/>
      <c r="I571" s="28"/>
      <c r="K571" s="27"/>
      <c r="M571" s="27"/>
    </row>
    <row r="572" spans="3:13" ht="12.75" x14ac:dyDescent="0.2">
      <c r="C572" s="27"/>
      <c r="E572" s="27"/>
      <c r="G572" s="27"/>
      <c r="I572" s="28"/>
      <c r="K572" s="27"/>
      <c r="M572" s="27"/>
    </row>
    <row r="573" spans="3:13" ht="12.75" x14ac:dyDescent="0.2">
      <c r="C573" s="27"/>
      <c r="E573" s="27"/>
      <c r="G573" s="27"/>
      <c r="I573" s="28"/>
      <c r="K573" s="27"/>
      <c r="M573" s="27"/>
    </row>
    <row r="574" spans="3:13" ht="12.75" x14ac:dyDescent="0.2">
      <c r="C574" s="27"/>
      <c r="E574" s="27"/>
      <c r="G574" s="27"/>
      <c r="I574" s="28"/>
      <c r="K574" s="27"/>
      <c r="M574" s="27"/>
    </row>
    <row r="575" spans="3:13" ht="12.75" x14ac:dyDescent="0.2">
      <c r="C575" s="27"/>
      <c r="E575" s="27"/>
      <c r="G575" s="27"/>
      <c r="I575" s="28"/>
      <c r="K575" s="27"/>
      <c r="M575" s="27"/>
    </row>
    <row r="576" spans="3:13" ht="12.75" x14ac:dyDescent="0.2">
      <c r="C576" s="27"/>
      <c r="E576" s="27"/>
      <c r="G576" s="27"/>
      <c r="I576" s="28"/>
      <c r="K576" s="27"/>
      <c r="M576" s="27"/>
    </row>
    <row r="577" spans="3:13" ht="12.75" x14ac:dyDescent="0.2">
      <c r="C577" s="27"/>
      <c r="E577" s="27"/>
      <c r="G577" s="27"/>
      <c r="I577" s="28"/>
      <c r="K577" s="27"/>
      <c r="M577" s="27"/>
    </row>
    <row r="578" spans="3:13" ht="12.75" x14ac:dyDescent="0.2">
      <c r="C578" s="27"/>
      <c r="E578" s="27"/>
      <c r="G578" s="27"/>
      <c r="I578" s="28"/>
      <c r="K578" s="27"/>
      <c r="M578" s="27"/>
    </row>
    <row r="579" spans="3:13" ht="12.75" x14ac:dyDescent="0.2">
      <c r="C579" s="27"/>
      <c r="E579" s="27"/>
      <c r="G579" s="27"/>
      <c r="I579" s="28"/>
      <c r="K579" s="27"/>
      <c r="M579" s="27"/>
    </row>
    <row r="580" spans="3:13" ht="12.75" x14ac:dyDescent="0.2">
      <c r="C580" s="27"/>
      <c r="E580" s="27"/>
      <c r="G580" s="27"/>
      <c r="I580" s="28"/>
      <c r="K580" s="27"/>
      <c r="M580" s="27"/>
    </row>
    <row r="581" spans="3:13" ht="12.75" x14ac:dyDescent="0.2">
      <c r="C581" s="27"/>
      <c r="E581" s="27"/>
      <c r="G581" s="27"/>
      <c r="I581" s="28"/>
      <c r="K581" s="27"/>
      <c r="M581" s="27"/>
    </row>
    <row r="582" spans="3:13" ht="12.75" x14ac:dyDescent="0.2">
      <c r="C582" s="27"/>
      <c r="E582" s="27"/>
      <c r="G582" s="27"/>
      <c r="I582" s="28"/>
      <c r="K582" s="27"/>
      <c r="M582" s="27"/>
    </row>
    <row r="583" spans="3:13" ht="12.75" x14ac:dyDescent="0.2">
      <c r="C583" s="27"/>
      <c r="E583" s="27"/>
      <c r="G583" s="27"/>
      <c r="I583" s="28"/>
      <c r="K583" s="27"/>
      <c r="M583" s="27"/>
    </row>
    <row r="584" spans="3:13" ht="12.75" x14ac:dyDescent="0.2">
      <c r="C584" s="27"/>
      <c r="E584" s="27"/>
      <c r="G584" s="27"/>
      <c r="I584" s="28"/>
      <c r="K584" s="27"/>
      <c r="M584" s="27"/>
    </row>
    <row r="585" spans="3:13" ht="12.75" x14ac:dyDescent="0.2">
      <c r="C585" s="27"/>
      <c r="E585" s="27"/>
      <c r="G585" s="27"/>
      <c r="I585" s="28"/>
      <c r="K585" s="27"/>
      <c r="M585" s="27"/>
    </row>
    <row r="586" spans="3:13" ht="12.75" x14ac:dyDescent="0.2">
      <c r="C586" s="27"/>
      <c r="E586" s="27"/>
      <c r="G586" s="27"/>
      <c r="I586" s="28"/>
      <c r="K586" s="27"/>
      <c r="M586" s="27"/>
    </row>
    <row r="587" spans="3:13" ht="12.75" x14ac:dyDescent="0.2">
      <c r="C587" s="27"/>
      <c r="E587" s="27"/>
      <c r="G587" s="27"/>
      <c r="I587" s="28"/>
      <c r="K587" s="27"/>
      <c r="M587" s="27"/>
    </row>
    <row r="588" spans="3:13" ht="12.75" x14ac:dyDescent="0.2">
      <c r="C588" s="27"/>
      <c r="E588" s="27"/>
      <c r="G588" s="27"/>
      <c r="I588" s="28"/>
      <c r="K588" s="27"/>
      <c r="M588" s="27"/>
    </row>
    <row r="589" spans="3:13" ht="12.75" x14ac:dyDescent="0.2">
      <c r="C589" s="27"/>
      <c r="E589" s="27"/>
      <c r="G589" s="27"/>
      <c r="I589" s="28"/>
      <c r="K589" s="27"/>
      <c r="M589" s="27"/>
    </row>
    <row r="590" spans="3:13" ht="12.75" x14ac:dyDescent="0.2">
      <c r="C590" s="27"/>
      <c r="E590" s="27"/>
      <c r="G590" s="27"/>
      <c r="I590" s="28"/>
      <c r="K590" s="27"/>
      <c r="M590" s="27"/>
    </row>
    <row r="591" spans="3:13" ht="12.75" x14ac:dyDescent="0.2">
      <c r="C591" s="27"/>
      <c r="E591" s="27"/>
      <c r="G591" s="27"/>
      <c r="I591" s="28"/>
      <c r="K591" s="27"/>
      <c r="M591" s="27"/>
    </row>
    <row r="592" spans="3:13" ht="12.75" x14ac:dyDescent="0.2">
      <c r="C592" s="27"/>
      <c r="E592" s="27"/>
      <c r="G592" s="27"/>
      <c r="I592" s="28"/>
      <c r="K592" s="27"/>
      <c r="M592" s="27"/>
    </row>
    <row r="593" spans="3:13" ht="12.75" x14ac:dyDescent="0.2">
      <c r="C593" s="27"/>
      <c r="E593" s="27"/>
      <c r="G593" s="27"/>
      <c r="I593" s="28"/>
      <c r="K593" s="27"/>
      <c r="M593" s="27"/>
    </row>
    <row r="594" spans="3:13" ht="12.75" x14ac:dyDescent="0.2">
      <c r="C594" s="27"/>
      <c r="E594" s="27"/>
      <c r="G594" s="27"/>
      <c r="I594" s="28"/>
      <c r="K594" s="27"/>
      <c r="M594" s="27"/>
    </row>
    <row r="595" spans="3:13" ht="12.75" x14ac:dyDescent="0.2">
      <c r="C595" s="27"/>
      <c r="E595" s="27"/>
      <c r="G595" s="27"/>
      <c r="I595" s="28"/>
      <c r="K595" s="27"/>
      <c r="M595" s="27"/>
    </row>
    <row r="596" spans="3:13" ht="12.75" x14ac:dyDescent="0.2">
      <c r="C596" s="27"/>
      <c r="E596" s="27"/>
      <c r="G596" s="27"/>
      <c r="I596" s="28"/>
      <c r="K596" s="27"/>
      <c r="M596" s="27"/>
    </row>
    <row r="597" spans="3:13" ht="12.75" x14ac:dyDescent="0.2">
      <c r="C597" s="27"/>
      <c r="E597" s="27"/>
      <c r="G597" s="27"/>
      <c r="I597" s="28"/>
      <c r="K597" s="27"/>
      <c r="M597" s="27"/>
    </row>
    <row r="598" spans="3:13" ht="12.75" x14ac:dyDescent="0.2">
      <c r="C598" s="27"/>
      <c r="E598" s="27"/>
      <c r="G598" s="27"/>
      <c r="I598" s="28"/>
      <c r="K598" s="27"/>
      <c r="M598" s="27"/>
    </row>
    <row r="599" spans="3:13" ht="12.75" x14ac:dyDescent="0.2">
      <c r="C599" s="27"/>
      <c r="E599" s="27"/>
      <c r="G599" s="27"/>
      <c r="I599" s="28"/>
      <c r="K599" s="27"/>
      <c r="M599" s="27"/>
    </row>
    <row r="600" spans="3:13" ht="12.75" x14ac:dyDescent="0.2">
      <c r="C600" s="27"/>
      <c r="E600" s="27"/>
      <c r="G600" s="27"/>
      <c r="I600" s="28"/>
      <c r="K600" s="27"/>
      <c r="M600" s="27"/>
    </row>
    <row r="601" spans="3:13" ht="12.75" x14ac:dyDescent="0.2">
      <c r="C601" s="27"/>
      <c r="E601" s="27"/>
      <c r="G601" s="27"/>
      <c r="I601" s="28"/>
      <c r="K601" s="27"/>
      <c r="M601" s="27"/>
    </row>
    <row r="602" spans="3:13" ht="12.75" x14ac:dyDescent="0.2">
      <c r="C602" s="27"/>
      <c r="E602" s="27"/>
      <c r="G602" s="27"/>
      <c r="I602" s="28"/>
      <c r="K602" s="27"/>
      <c r="M602" s="27"/>
    </row>
    <row r="603" spans="3:13" ht="12.75" x14ac:dyDescent="0.2">
      <c r="C603" s="27"/>
      <c r="E603" s="27"/>
      <c r="G603" s="27"/>
      <c r="I603" s="28"/>
      <c r="K603" s="27"/>
      <c r="M603" s="27"/>
    </row>
    <row r="604" spans="3:13" ht="12.75" x14ac:dyDescent="0.2">
      <c r="C604" s="27"/>
      <c r="E604" s="27"/>
      <c r="G604" s="27"/>
      <c r="I604" s="28"/>
      <c r="K604" s="27"/>
      <c r="M604" s="27"/>
    </row>
    <row r="605" spans="3:13" ht="12.75" x14ac:dyDescent="0.2">
      <c r="C605" s="27"/>
      <c r="E605" s="27"/>
      <c r="G605" s="27"/>
      <c r="I605" s="28"/>
      <c r="K605" s="27"/>
      <c r="M605" s="27"/>
    </row>
    <row r="606" spans="3:13" ht="12.75" x14ac:dyDescent="0.2">
      <c r="C606" s="27"/>
      <c r="E606" s="27"/>
      <c r="G606" s="27"/>
      <c r="I606" s="28"/>
      <c r="K606" s="27"/>
      <c r="M606" s="27"/>
    </row>
    <row r="607" spans="3:13" ht="12.75" x14ac:dyDescent="0.2">
      <c r="C607" s="27"/>
      <c r="E607" s="27"/>
      <c r="G607" s="27"/>
      <c r="I607" s="28"/>
      <c r="K607" s="27"/>
      <c r="M607" s="27"/>
    </row>
    <row r="608" spans="3:13" ht="12.75" x14ac:dyDescent="0.2">
      <c r="C608" s="27"/>
      <c r="E608" s="27"/>
      <c r="G608" s="27"/>
      <c r="I608" s="28"/>
      <c r="K608" s="27"/>
      <c r="M608" s="27"/>
    </row>
    <row r="609" spans="3:13" ht="12.75" x14ac:dyDescent="0.2">
      <c r="C609" s="27"/>
      <c r="E609" s="27"/>
      <c r="G609" s="27"/>
      <c r="I609" s="28"/>
      <c r="K609" s="27"/>
      <c r="M609" s="27"/>
    </row>
    <row r="610" spans="3:13" ht="12.75" x14ac:dyDescent="0.2">
      <c r="C610" s="27"/>
      <c r="E610" s="27"/>
      <c r="G610" s="27"/>
      <c r="I610" s="28"/>
      <c r="K610" s="27"/>
      <c r="M610" s="27"/>
    </row>
    <row r="611" spans="3:13" ht="12.75" x14ac:dyDescent="0.2">
      <c r="C611" s="27"/>
      <c r="E611" s="27"/>
      <c r="G611" s="27"/>
      <c r="I611" s="28"/>
      <c r="K611" s="27"/>
      <c r="M611" s="27"/>
    </row>
    <row r="612" spans="3:13" ht="12.75" x14ac:dyDescent="0.2">
      <c r="C612" s="27"/>
      <c r="E612" s="27"/>
      <c r="G612" s="27"/>
      <c r="I612" s="28"/>
      <c r="K612" s="27"/>
      <c r="M612" s="27"/>
    </row>
    <row r="613" spans="3:13" ht="12.75" x14ac:dyDescent="0.2">
      <c r="C613" s="27"/>
      <c r="E613" s="27"/>
      <c r="G613" s="27"/>
      <c r="I613" s="28"/>
      <c r="K613" s="27"/>
      <c r="M613" s="27"/>
    </row>
    <row r="614" spans="3:13" ht="12.75" x14ac:dyDescent="0.2">
      <c r="C614" s="27"/>
      <c r="E614" s="27"/>
      <c r="G614" s="27"/>
      <c r="I614" s="28"/>
      <c r="K614" s="27"/>
      <c r="M614" s="27"/>
    </row>
    <row r="615" spans="3:13" ht="12.75" x14ac:dyDescent="0.2">
      <c r="C615" s="27"/>
      <c r="E615" s="27"/>
      <c r="G615" s="27"/>
      <c r="I615" s="28"/>
      <c r="K615" s="27"/>
      <c r="M615" s="27"/>
    </row>
    <row r="616" spans="3:13" ht="12.75" x14ac:dyDescent="0.2">
      <c r="C616" s="27"/>
      <c r="E616" s="27"/>
      <c r="G616" s="27"/>
      <c r="I616" s="28"/>
      <c r="K616" s="27"/>
      <c r="M616" s="27"/>
    </row>
    <row r="617" spans="3:13" ht="12.75" x14ac:dyDescent="0.2">
      <c r="C617" s="27"/>
      <c r="E617" s="27"/>
      <c r="G617" s="27"/>
      <c r="I617" s="28"/>
      <c r="K617" s="27"/>
      <c r="M617" s="27"/>
    </row>
    <row r="618" spans="3:13" ht="12.75" x14ac:dyDescent="0.2">
      <c r="C618" s="27"/>
      <c r="E618" s="27"/>
      <c r="G618" s="27"/>
      <c r="I618" s="28"/>
      <c r="K618" s="27"/>
      <c r="M618" s="27"/>
    </row>
    <row r="619" spans="3:13" ht="12.75" x14ac:dyDescent="0.2">
      <c r="C619" s="27"/>
      <c r="E619" s="27"/>
      <c r="G619" s="27"/>
      <c r="I619" s="28"/>
      <c r="K619" s="27"/>
      <c r="M619" s="27"/>
    </row>
    <row r="620" spans="3:13" ht="12.75" x14ac:dyDescent="0.2">
      <c r="C620" s="27"/>
      <c r="E620" s="27"/>
      <c r="G620" s="27"/>
      <c r="I620" s="28"/>
      <c r="K620" s="27"/>
      <c r="M620" s="27"/>
    </row>
    <row r="621" spans="3:13" ht="12.75" x14ac:dyDescent="0.2">
      <c r="C621" s="27"/>
      <c r="E621" s="27"/>
      <c r="G621" s="27"/>
      <c r="I621" s="28"/>
      <c r="K621" s="27"/>
      <c r="M621" s="27"/>
    </row>
    <row r="622" spans="3:13" ht="12.75" x14ac:dyDescent="0.2">
      <c r="C622" s="27"/>
      <c r="E622" s="27"/>
      <c r="G622" s="27"/>
      <c r="I622" s="28"/>
      <c r="K622" s="27"/>
      <c r="M622" s="27"/>
    </row>
    <row r="623" spans="3:13" ht="12.75" x14ac:dyDescent="0.2">
      <c r="C623" s="27"/>
      <c r="E623" s="27"/>
      <c r="G623" s="27"/>
      <c r="I623" s="28"/>
      <c r="K623" s="27"/>
      <c r="M623" s="27"/>
    </row>
    <row r="624" spans="3:13" ht="12.75" x14ac:dyDescent="0.2">
      <c r="C624" s="27"/>
      <c r="E624" s="27"/>
      <c r="G624" s="27"/>
      <c r="I624" s="28"/>
      <c r="K624" s="27"/>
      <c r="M624" s="27"/>
    </row>
    <row r="625" spans="3:13" ht="12.75" x14ac:dyDescent="0.2">
      <c r="C625" s="27"/>
      <c r="E625" s="27"/>
      <c r="G625" s="27"/>
      <c r="I625" s="28"/>
      <c r="K625" s="27"/>
      <c r="M625" s="27"/>
    </row>
    <row r="626" spans="3:13" ht="12.75" x14ac:dyDescent="0.2">
      <c r="C626" s="27"/>
      <c r="E626" s="27"/>
      <c r="G626" s="27"/>
      <c r="I626" s="28"/>
      <c r="K626" s="27"/>
      <c r="M626" s="27"/>
    </row>
    <row r="627" spans="3:13" ht="12.75" x14ac:dyDescent="0.2">
      <c r="C627" s="27"/>
      <c r="E627" s="27"/>
      <c r="G627" s="27"/>
      <c r="I627" s="28"/>
      <c r="K627" s="27"/>
      <c r="M627" s="27"/>
    </row>
    <row r="628" spans="3:13" ht="12.75" x14ac:dyDescent="0.2">
      <c r="C628" s="27"/>
      <c r="E628" s="27"/>
      <c r="G628" s="27"/>
      <c r="I628" s="28"/>
      <c r="K628" s="27"/>
      <c r="M628" s="27"/>
    </row>
    <row r="629" spans="3:13" ht="12.75" x14ac:dyDescent="0.2">
      <c r="C629" s="27"/>
      <c r="E629" s="27"/>
      <c r="G629" s="27"/>
      <c r="I629" s="28"/>
      <c r="K629" s="27"/>
      <c r="M629" s="27"/>
    </row>
    <row r="630" spans="3:13" ht="12.75" x14ac:dyDescent="0.2">
      <c r="C630" s="27"/>
      <c r="E630" s="27"/>
      <c r="G630" s="27"/>
      <c r="I630" s="28"/>
      <c r="K630" s="27"/>
      <c r="M630" s="27"/>
    </row>
    <row r="631" spans="3:13" ht="12.75" x14ac:dyDescent="0.2">
      <c r="C631" s="27"/>
      <c r="E631" s="27"/>
      <c r="G631" s="27"/>
      <c r="I631" s="28"/>
      <c r="K631" s="27"/>
      <c r="M631" s="27"/>
    </row>
    <row r="632" spans="3:13" ht="12.75" x14ac:dyDescent="0.2">
      <c r="C632" s="27"/>
      <c r="E632" s="27"/>
      <c r="G632" s="27"/>
      <c r="I632" s="28"/>
      <c r="K632" s="27"/>
      <c r="M632" s="27"/>
    </row>
    <row r="633" spans="3:13" ht="12.75" x14ac:dyDescent="0.2">
      <c r="C633" s="27"/>
      <c r="E633" s="27"/>
      <c r="G633" s="27"/>
      <c r="I633" s="28"/>
      <c r="K633" s="27"/>
      <c r="M633" s="27"/>
    </row>
    <row r="634" spans="3:13" ht="12.75" x14ac:dyDescent="0.2">
      <c r="C634" s="27"/>
      <c r="E634" s="27"/>
      <c r="G634" s="27"/>
      <c r="I634" s="28"/>
      <c r="K634" s="27"/>
      <c r="M634" s="27"/>
    </row>
    <row r="635" spans="3:13" ht="12.75" x14ac:dyDescent="0.2">
      <c r="C635" s="27"/>
      <c r="E635" s="27"/>
      <c r="G635" s="27"/>
      <c r="I635" s="28"/>
      <c r="K635" s="27"/>
      <c r="M635" s="27"/>
    </row>
    <row r="636" spans="3:13" ht="12.75" x14ac:dyDescent="0.2">
      <c r="C636" s="27"/>
      <c r="E636" s="27"/>
      <c r="G636" s="27"/>
      <c r="I636" s="28"/>
      <c r="K636" s="27"/>
      <c r="M636" s="27"/>
    </row>
    <row r="637" spans="3:13" ht="12.75" x14ac:dyDescent="0.2">
      <c r="C637" s="27"/>
      <c r="E637" s="27"/>
      <c r="G637" s="27"/>
      <c r="I637" s="28"/>
      <c r="K637" s="27"/>
      <c r="M637" s="27"/>
    </row>
    <row r="638" spans="3:13" ht="12.75" x14ac:dyDescent="0.2">
      <c r="C638" s="27"/>
      <c r="E638" s="27"/>
      <c r="G638" s="27"/>
      <c r="I638" s="28"/>
      <c r="K638" s="27"/>
      <c r="M638" s="27"/>
    </row>
    <row r="639" spans="3:13" ht="12.75" x14ac:dyDescent="0.2">
      <c r="C639" s="27"/>
      <c r="E639" s="27"/>
      <c r="G639" s="27"/>
      <c r="I639" s="28"/>
      <c r="K639" s="27"/>
      <c r="M639" s="27"/>
    </row>
    <row r="640" spans="3:13" ht="12.75" x14ac:dyDescent="0.2">
      <c r="C640" s="27"/>
      <c r="E640" s="27"/>
      <c r="G640" s="27"/>
      <c r="I640" s="28"/>
      <c r="K640" s="27"/>
      <c r="M640" s="27"/>
    </row>
    <row r="641" spans="3:13" ht="12.75" x14ac:dyDescent="0.2">
      <c r="C641" s="27"/>
      <c r="E641" s="27"/>
      <c r="G641" s="27"/>
      <c r="I641" s="28"/>
      <c r="K641" s="27"/>
      <c r="M641" s="27"/>
    </row>
    <row r="642" spans="3:13" ht="12.75" x14ac:dyDescent="0.2">
      <c r="C642" s="27"/>
      <c r="E642" s="27"/>
      <c r="G642" s="27"/>
      <c r="I642" s="28"/>
      <c r="K642" s="27"/>
      <c r="M642" s="27"/>
    </row>
    <row r="643" spans="3:13" ht="12.75" x14ac:dyDescent="0.2">
      <c r="C643" s="27"/>
      <c r="E643" s="27"/>
      <c r="G643" s="27"/>
      <c r="I643" s="28"/>
      <c r="K643" s="27"/>
      <c r="M643" s="27"/>
    </row>
    <row r="644" spans="3:13" ht="12.75" x14ac:dyDescent="0.2">
      <c r="C644" s="27"/>
      <c r="E644" s="27"/>
      <c r="G644" s="27"/>
      <c r="I644" s="28"/>
      <c r="K644" s="27"/>
      <c r="M644" s="27"/>
    </row>
    <row r="645" spans="3:13" ht="12.75" x14ac:dyDescent="0.2">
      <c r="C645" s="27"/>
      <c r="E645" s="27"/>
      <c r="G645" s="27"/>
      <c r="I645" s="28"/>
      <c r="K645" s="27"/>
      <c r="M645" s="27"/>
    </row>
    <row r="646" spans="3:13" ht="12.75" x14ac:dyDescent="0.2">
      <c r="C646" s="27"/>
      <c r="E646" s="27"/>
      <c r="G646" s="27"/>
      <c r="I646" s="28"/>
      <c r="K646" s="27"/>
      <c r="M646" s="27"/>
    </row>
    <row r="647" spans="3:13" ht="12.75" x14ac:dyDescent="0.2">
      <c r="C647" s="27"/>
      <c r="E647" s="27"/>
      <c r="G647" s="27"/>
      <c r="I647" s="28"/>
      <c r="K647" s="27"/>
      <c r="M647" s="27"/>
    </row>
    <row r="648" spans="3:13" ht="12.75" x14ac:dyDescent="0.2">
      <c r="C648" s="27"/>
      <c r="E648" s="27"/>
      <c r="G648" s="27"/>
      <c r="I648" s="28"/>
      <c r="K648" s="27"/>
      <c r="M648" s="27"/>
    </row>
    <row r="649" spans="3:13" ht="12.75" x14ac:dyDescent="0.2">
      <c r="C649" s="27"/>
      <c r="E649" s="27"/>
      <c r="G649" s="27"/>
      <c r="I649" s="28"/>
      <c r="K649" s="27"/>
      <c r="M649" s="27"/>
    </row>
    <row r="650" spans="3:13" ht="12.75" x14ac:dyDescent="0.2">
      <c r="C650" s="27"/>
      <c r="E650" s="27"/>
      <c r="G650" s="27"/>
      <c r="I650" s="28"/>
      <c r="K650" s="27"/>
      <c r="M650" s="27"/>
    </row>
    <row r="651" spans="3:13" ht="12.75" x14ac:dyDescent="0.2">
      <c r="C651" s="27"/>
      <c r="E651" s="27"/>
      <c r="G651" s="27"/>
      <c r="I651" s="28"/>
      <c r="K651" s="27"/>
      <c r="M651" s="27"/>
    </row>
    <row r="652" spans="3:13" ht="12.75" x14ac:dyDescent="0.2">
      <c r="C652" s="27"/>
      <c r="E652" s="27"/>
      <c r="G652" s="27"/>
      <c r="I652" s="28"/>
      <c r="K652" s="27"/>
      <c r="M652" s="27"/>
    </row>
    <row r="653" spans="3:13" ht="12.75" x14ac:dyDescent="0.2">
      <c r="C653" s="27"/>
      <c r="E653" s="27"/>
      <c r="G653" s="27"/>
      <c r="I653" s="28"/>
      <c r="K653" s="27"/>
      <c r="M653" s="27"/>
    </row>
    <row r="654" spans="3:13" ht="12.75" x14ac:dyDescent="0.2">
      <c r="C654" s="27"/>
      <c r="E654" s="27"/>
      <c r="G654" s="27"/>
      <c r="I654" s="28"/>
      <c r="K654" s="27"/>
      <c r="M654" s="27"/>
    </row>
    <row r="655" spans="3:13" ht="12.75" x14ac:dyDescent="0.2">
      <c r="C655" s="27"/>
      <c r="E655" s="27"/>
      <c r="G655" s="27"/>
      <c r="I655" s="28"/>
      <c r="K655" s="27"/>
      <c r="M655" s="27"/>
    </row>
    <row r="656" spans="3:13" ht="12.75" x14ac:dyDescent="0.2">
      <c r="C656" s="27"/>
      <c r="E656" s="27"/>
      <c r="G656" s="27"/>
      <c r="I656" s="28"/>
      <c r="K656" s="27"/>
      <c r="M656" s="27"/>
    </row>
    <row r="657" spans="3:13" ht="12.75" x14ac:dyDescent="0.2">
      <c r="C657" s="27"/>
      <c r="E657" s="27"/>
      <c r="G657" s="27"/>
      <c r="I657" s="28"/>
      <c r="K657" s="27"/>
      <c r="M657" s="27"/>
    </row>
    <row r="658" spans="3:13" ht="12.75" x14ac:dyDescent="0.2">
      <c r="C658" s="27"/>
      <c r="E658" s="27"/>
      <c r="G658" s="27"/>
      <c r="I658" s="28"/>
      <c r="K658" s="27"/>
      <c r="M658" s="27"/>
    </row>
    <row r="659" spans="3:13" ht="12.75" x14ac:dyDescent="0.2">
      <c r="C659" s="27"/>
      <c r="E659" s="27"/>
      <c r="G659" s="27"/>
      <c r="I659" s="28"/>
      <c r="K659" s="27"/>
      <c r="M659" s="27"/>
    </row>
    <row r="660" spans="3:13" ht="12.75" x14ac:dyDescent="0.2">
      <c r="C660" s="27"/>
      <c r="E660" s="27"/>
      <c r="G660" s="27"/>
      <c r="I660" s="28"/>
      <c r="K660" s="27"/>
      <c r="M660" s="27"/>
    </row>
    <row r="661" spans="3:13" ht="12.75" x14ac:dyDescent="0.2">
      <c r="C661" s="27"/>
      <c r="E661" s="27"/>
      <c r="G661" s="27"/>
      <c r="I661" s="28"/>
      <c r="K661" s="27"/>
      <c r="M661" s="27"/>
    </row>
    <row r="662" spans="3:13" ht="12.75" x14ac:dyDescent="0.2">
      <c r="C662" s="27"/>
      <c r="E662" s="27"/>
      <c r="G662" s="27"/>
      <c r="I662" s="28"/>
      <c r="K662" s="27"/>
      <c r="M662" s="27"/>
    </row>
    <row r="663" spans="3:13" ht="12.75" x14ac:dyDescent="0.2">
      <c r="C663" s="27"/>
      <c r="E663" s="27"/>
      <c r="G663" s="27"/>
      <c r="I663" s="28"/>
      <c r="K663" s="27"/>
      <c r="M663" s="27"/>
    </row>
    <row r="664" spans="3:13" ht="12.75" x14ac:dyDescent="0.2">
      <c r="C664" s="27"/>
      <c r="E664" s="27"/>
      <c r="G664" s="27"/>
      <c r="I664" s="28"/>
      <c r="K664" s="27"/>
      <c r="M664" s="27"/>
    </row>
    <row r="665" spans="3:13" ht="12.75" x14ac:dyDescent="0.2">
      <c r="C665" s="27"/>
      <c r="E665" s="27"/>
      <c r="G665" s="27"/>
      <c r="I665" s="28"/>
      <c r="K665" s="27"/>
      <c r="M665" s="27"/>
    </row>
    <row r="666" spans="3:13" ht="12.75" x14ac:dyDescent="0.2">
      <c r="C666" s="27"/>
      <c r="E666" s="27"/>
      <c r="G666" s="27"/>
      <c r="I666" s="28"/>
      <c r="K666" s="27"/>
      <c r="M666" s="27"/>
    </row>
    <row r="667" spans="3:13" ht="12.75" x14ac:dyDescent="0.2">
      <c r="C667" s="27"/>
      <c r="E667" s="27"/>
      <c r="G667" s="27"/>
      <c r="I667" s="28"/>
      <c r="K667" s="27"/>
      <c r="M667" s="27"/>
    </row>
    <row r="668" spans="3:13" ht="12.75" x14ac:dyDescent="0.2">
      <c r="C668" s="27"/>
      <c r="E668" s="27"/>
      <c r="G668" s="27"/>
      <c r="I668" s="28"/>
      <c r="K668" s="27"/>
      <c r="M668" s="27"/>
    </row>
    <row r="669" spans="3:13" ht="12.75" x14ac:dyDescent="0.2">
      <c r="C669" s="27"/>
      <c r="E669" s="27"/>
      <c r="G669" s="27"/>
      <c r="I669" s="28"/>
      <c r="K669" s="27"/>
      <c r="M669" s="27"/>
    </row>
    <row r="670" spans="3:13" ht="12.75" x14ac:dyDescent="0.2">
      <c r="C670" s="27"/>
      <c r="E670" s="27"/>
      <c r="G670" s="27"/>
      <c r="I670" s="28"/>
      <c r="K670" s="27"/>
      <c r="M670" s="27"/>
    </row>
    <row r="671" spans="3:13" ht="12.75" x14ac:dyDescent="0.2">
      <c r="C671" s="27"/>
      <c r="E671" s="27"/>
      <c r="G671" s="27"/>
      <c r="I671" s="28"/>
      <c r="K671" s="27"/>
      <c r="M671" s="27"/>
    </row>
    <row r="672" spans="3:13" ht="12.75" x14ac:dyDescent="0.2">
      <c r="C672" s="27"/>
      <c r="E672" s="27"/>
      <c r="G672" s="27"/>
      <c r="I672" s="28"/>
      <c r="K672" s="27"/>
      <c r="M672" s="27"/>
    </row>
    <row r="673" spans="3:13" ht="12.75" x14ac:dyDescent="0.2">
      <c r="C673" s="27"/>
      <c r="E673" s="27"/>
      <c r="G673" s="27"/>
      <c r="I673" s="28"/>
      <c r="K673" s="27"/>
      <c r="M673" s="27"/>
    </row>
    <row r="674" spans="3:13" ht="12.75" x14ac:dyDescent="0.2">
      <c r="C674" s="27"/>
      <c r="E674" s="27"/>
      <c r="G674" s="27"/>
      <c r="I674" s="28"/>
      <c r="K674" s="27"/>
      <c r="M674" s="27"/>
    </row>
    <row r="675" spans="3:13" ht="12.75" x14ac:dyDescent="0.2">
      <c r="C675" s="27"/>
      <c r="E675" s="27"/>
      <c r="G675" s="27"/>
      <c r="I675" s="28"/>
      <c r="K675" s="27"/>
      <c r="M675" s="27"/>
    </row>
    <row r="676" spans="3:13" ht="12.75" x14ac:dyDescent="0.2">
      <c r="C676" s="27"/>
      <c r="E676" s="27"/>
      <c r="G676" s="27"/>
      <c r="I676" s="28"/>
      <c r="K676" s="27"/>
      <c r="M676" s="27"/>
    </row>
    <row r="677" spans="3:13" ht="12.75" x14ac:dyDescent="0.2">
      <c r="C677" s="27"/>
      <c r="E677" s="27"/>
      <c r="G677" s="27"/>
      <c r="I677" s="28"/>
      <c r="K677" s="27"/>
      <c r="M677" s="27"/>
    </row>
    <row r="678" spans="3:13" ht="12.75" x14ac:dyDescent="0.2">
      <c r="C678" s="27"/>
      <c r="E678" s="27"/>
      <c r="G678" s="27"/>
      <c r="I678" s="28"/>
      <c r="K678" s="27"/>
      <c r="M678" s="27"/>
    </row>
    <row r="679" spans="3:13" ht="12.75" x14ac:dyDescent="0.2">
      <c r="C679" s="27"/>
      <c r="E679" s="27"/>
      <c r="G679" s="27"/>
      <c r="I679" s="28"/>
      <c r="K679" s="27"/>
      <c r="M679" s="27"/>
    </row>
    <row r="680" spans="3:13" ht="12.75" x14ac:dyDescent="0.2">
      <c r="C680" s="27"/>
      <c r="E680" s="27"/>
      <c r="G680" s="27"/>
      <c r="I680" s="28"/>
      <c r="K680" s="27"/>
      <c r="M680" s="27"/>
    </row>
    <row r="681" spans="3:13" ht="12.75" x14ac:dyDescent="0.2">
      <c r="C681" s="27"/>
      <c r="E681" s="27"/>
      <c r="G681" s="27"/>
      <c r="I681" s="28"/>
      <c r="K681" s="27"/>
      <c r="M681" s="27"/>
    </row>
    <row r="682" spans="3:13" ht="12.75" x14ac:dyDescent="0.2">
      <c r="C682" s="27"/>
      <c r="E682" s="27"/>
      <c r="G682" s="27"/>
      <c r="I682" s="28"/>
      <c r="K682" s="27"/>
      <c r="M682" s="27"/>
    </row>
    <row r="683" spans="3:13" ht="12.75" x14ac:dyDescent="0.2">
      <c r="C683" s="27"/>
      <c r="E683" s="27"/>
      <c r="G683" s="27"/>
      <c r="I683" s="28"/>
      <c r="K683" s="27"/>
      <c r="M683" s="27"/>
    </row>
    <row r="684" spans="3:13" ht="12.75" x14ac:dyDescent="0.2">
      <c r="C684" s="27"/>
      <c r="E684" s="27"/>
      <c r="G684" s="27"/>
      <c r="I684" s="28"/>
      <c r="K684" s="27"/>
      <c r="M684" s="27"/>
    </row>
    <row r="685" spans="3:13" ht="12.75" x14ac:dyDescent="0.2">
      <c r="C685" s="27"/>
      <c r="E685" s="27"/>
      <c r="G685" s="27"/>
      <c r="I685" s="28"/>
      <c r="K685" s="27"/>
      <c r="M685" s="27"/>
    </row>
    <row r="686" spans="3:13" ht="12.75" x14ac:dyDescent="0.2">
      <c r="C686" s="27"/>
      <c r="E686" s="27"/>
      <c r="G686" s="27"/>
      <c r="I686" s="28"/>
      <c r="K686" s="27"/>
      <c r="M686" s="27"/>
    </row>
    <row r="687" spans="3:13" ht="12.75" x14ac:dyDescent="0.2">
      <c r="C687" s="27"/>
      <c r="E687" s="27"/>
      <c r="G687" s="27"/>
      <c r="I687" s="28"/>
      <c r="K687" s="27"/>
      <c r="M687" s="27"/>
    </row>
    <row r="688" spans="3:13" ht="12.75" x14ac:dyDescent="0.2">
      <c r="C688" s="27"/>
      <c r="E688" s="27"/>
      <c r="G688" s="27"/>
      <c r="I688" s="28"/>
      <c r="K688" s="27"/>
      <c r="M688" s="27"/>
    </row>
    <row r="689" spans="3:13" ht="12.75" x14ac:dyDescent="0.2">
      <c r="C689" s="27"/>
      <c r="E689" s="27"/>
      <c r="G689" s="27"/>
      <c r="I689" s="28"/>
      <c r="K689" s="27"/>
      <c r="M689" s="27"/>
    </row>
    <row r="690" spans="3:13" ht="12.75" x14ac:dyDescent="0.2">
      <c r="C690" s="27"/>
      <c r="E690" s="27"/>
      <c r="G690" s="27"/>
      <c r="I690" s="28"/>
      <c r="K690" s="27"/>
      <c r="M690" s="27"/>
    </row>
    <row r="691" spans="3:13" ht="12.75" x14ac:dyDescent="0.2">
      <c r="C691" s="27"/>
      <c r="E691" s="27"/>
      <c r="G691" s="27"/>
      <c r="I691" s="28"/>
      <c r="K691" s="27"/>
      <c r="M691" s="27"/>
    </row>
    <row r="692" spans="3:13" ht="12.75" x14ac:dyDescent="0.2">
      <c r="C692" s="27"/>
      <c r="E692" s="27"/>
      <c r="G692" s="27"/>
      <c r="I692" s="28"/>
      <c r="K692" s="27"/>
      <c r="M692" s="27"/>
    </row>
    <row r="693" spans="3:13" ht="12.75" x14ac:dyDescent="0.2">
      <c r="C693" s="27"/>
      <c r="E693" s="27"/>
      <c r="G693" s="27"/>
      <c r="I693" s="28"/>
      <c r="K693" s="27"/>
      <c r="M693" s="27"/>
    </row>
    <row r="694" spans="3:13" ht="12.75" x14ac:dyDescent="0.2">
      <c r="C694" s="27"/>
      <c r="E694" s="27"/>
      <c r="G694" s="27"/>
      <c r="I694" s="28"/>
      <c r="K694" s="27"/>
      <c r="M694" s="27"/>
    </row>
    <row r="695" spans="3:13" ht="12.75" x14ac:dyDescent="0.2">
      <c r="C695" s="27"/>
      <c r="E695" s="27"/>
      <c r="G695" s="27"/>
      <c r="I695" s="28"/>
      <c r="K695" s="27"/>
      <c r="M695" s="27"/>
    </row>
    <row r="696" spans="3:13" ht="12.75" x14ac:dyDescent="0.2">
      <c r="C696" s="27"/>
      <c r="E696" s="27"/>
      <c r="G696" s="27"/>
      <c r="I696" s="28"/>
      <c r="K696" s="27"/>
      <c r="M696" s="27"/>
    </row>
    <row r="697" spans="3:13" ht="12.75" x14ac:dyDescent="0.2">
      <c r="C697" s="27"/>
      <c r="E697" s="27"/>
      <c r="G697" s="27"/>
      <c r="I697" s="28"/>
      <c r="K697" s="27"/>
      <c r="M697" s="27"/>
    </row>
    <row r="698" spans="3:13" ht="12.75" x14ac:dyDescent="0.2">
      <c r="C698" s="27"/>
      <c r="E698" s="27"/>
      <c r="G698" s="27"/>
      <c r="I698" s="28"/>
      <c r="K698" s="27"/>
      <c r="M698" s="27"/>
    </row>
    <row r="699" spans="3:13" ht="12.75" x14ac:dyDescent="0.2">
      <c r="C699" s="27"/>
      <c r="E699" s="27"/>
      <c r="G699" s="27"/>
      <c r="I699" s="28"/>
      <c r="K699" s="27"/>
      <c r="M699" s="27"/>
    </row>
    <row r="700" spans="3:13" ht="12.75" x14ac:dyDescent="0.2">
      <c r="C700" s="27"/>
      <c r="E700" s="27"/>
      <c r="G700" s="27"/>
      <c r="I700" s="28"/>
      <c r="K700" s="27"/>
      <c r="M700" s="27"/>
    </row>
    <row r="701" spans="3:13" ht="12.75" x14ac:dyDescent="0.2">
      <c r="C701" s="27"/>
      <c r="E701" s="27"/>
      <c r="G701" s="27"/>
      <c r="I701" s="28"/>
      <c r="K701" s="27"/>
      <c r="M701" s="27"/>
    </row>
    <row r="702" spans="3:13" ht="12.75" x14ac:dyDescent="0.2">
      <c r="C702" s="27"/>
      <c r="E702" s="27"/>
      <c r="G702" s="27"/>
      <c r="I702" s="28"/>
      <c r="K702" s="27"/>
      <c r="M702" s="27"/>
    </row>
    <row r="703" spans="3:13" ht="12.75" x14ac:dyDescent="0.2">
      <c r="C703" s="27"/>
      <c r="E703" s="27"/>
      <c r="G703" s="27"/>
      <c r="I703" s="28"/>
      <c r="K703" s="27"/>
      <c r="M703" s="27"/>
    </row>
    <row r="704" spans="3:13" ht="12.75" x14ac:dyDescent="0.2">
      <c r="C704" s="27"/>
      <c r="E704" s="27"/>
      <c r="G704" s="27"/>
      <c r="I704" s="28"/>
      <c r="K704" s="27"/>
      <c r="M704" s="27"/>
    </row>
    <row r="705" spans="3:13" ht="12.75" x14ac:dyDescent="0.2">
      <c r="C705" s="27"/>
      <c r="E705" s="27"/>
      <c r="G705" s="27"/>
      <c r="I705" s="28"/>
      <c r="K705" s="27"/>
      <c r="M705" s="27"/>
    </row>
    <row r="706" spans="3:13" ht="12.75" x14ac:dyDescent="0.2">
      <c r="C706" s="27"/>
      <c r="E706" s="27"/>
      <c r="G706" s="27"/>
      <c r="I706" s="28"/>
      <c r="K706" s="27"/>
      <c r="M706" s="27"/>
    </row>
    <row r="707" spans="3:13" ht="12.75" x14ac:dyDescent="0.2">
      <c r="C707" s="27"/>
      <c r="E707" s="27"/>
      <c r="G707" s="27"/>
      <c r="I707" s="28"/>
      <c r="K707" s="27"/>
      <c r="M707" s="27"/>
    </row>
    <row r="708" spans="3:13" ht="12.75" x14ac:dyDescent="0.2">
      <c r="C708" s="27"/>
      <c r="E708" s="27"/>
      <c r="G708" s="27"/>
      <c r="I708" s="28"/>
      <c r="K708" s="27"/>
      <c r="M708" s="27"/>
    </row>
    <row r="709" spans="3:13" ht="12.75" x14ac:dyDescent="0.2">
      <c r="C709" s="27"/>
      <c r="E709" s="27"/>
      <c r="G709" s="27"/>
      <c r="I709" s="28"/>
      <c r="K709" s="27"/>
      <c r="M709" s="27"/>
    </row>
    <row r="710" spans="3:13" ht="12.75" x14ac:dyDescent="0.2">
      <c r="C710" s="27"/>
      <c r="E710" s="27"/>
      <c r="G710" s="27"/>
      <c r="I710" s="28"/>
      <c r="K710" s="27"/>
      <c r="M710" s="27"/>
    </row>
    <row r="711" spans="3:13" ht="12.75" x14ac:dyDescent="0.2">
      <c r="C711" s="27"/>
      <c r="E711" s="27"/>
      <c r="G711" s="27"/>
      <c r="I711" s="28"/>
      <c r="K711" s="27"/>
      <c r="M711" s="27"/>
    </row>
    <row r="712" spans="3:13" ht="12.75" x14ac:dyDescent="0.2">
      <c r="C712" s="27"/>
      <c r="E712" s="27"/>
      <c r="G712" s="27"/>
      <c r="I712" s="28"/>
      <c r="K712" s="27"/>
      <c r="M712" s="27"/>
    </row>
    <row r="713" spans="3:13" ht="12.75" x14ac:dyDescent="0.2">
      <c r="C713" s="27"/>
      <c r="E713" s="27"/>
      <c r="G713" s="27"/>
      <c r="I713" s="28"/>
      <c r="K713" s="27"/>
      <c r="M713" s="27"/>
    </row>
    <row r="714" spans="3:13" ht="12.75" x14ac:dyDescent="0.2">
      <c r="C714" s="27"/>
      <c r="E714" s="27"/>
      <c r="G714" s="27"/>
      <c r="I714" s="28"/>
      <c r="K714" s="27"/>
      <c r="M714" s="27"/>
    </row>
    <row r="715" spans="3:13" ht="12.75" x14ac:dyDescent="0.2">
      <c r="C715" s="27"/>
      <c r="E715" s="27"/>
      <c r="G715" s="27"/>
      <c r="I715" s="28"/>
      <c r="K715" s="27"/>
      <c r="M715" s="27"/>
    </row>
    <row r="716" spans="3:13" ht="12.75" x14ac:dyDescent="0.2">
      <c r="C716" s="27"/>
      <c r="E716" s="27"/>
      <c r="G716" s="27"/>
      <c r="I716" s="28"/>
      <c r="K716" s="27"/>
      <c r="M716" s="27"/>
    </row>
    <row r="717" spans="3:13" ht="12.75" x14ac:dyDescent="0.2">
      <c r="C717" s="27"/>
      <c r="E717" s="27"/>
      <c r="G717" s="27"/>
      <c r="I717" s="28"/>
      <c r="K717" s="27"/>
      <c r="M717" s="27"/>
    </row>
    <row r="718" spans="3:13" ht="12.75" x14ac:dyDescent="0.2">
      <c r="C718" s="27"/>
      <c r="E718" s="27"/>
      <c r="G718" s="27"/>
      <c r="I718" s="28"/>
      <c r="K718" s="27"/>
      <c r="M718" s="27"/>
    </row>
    <row r="719" spans="3:13" ht="12.75" x14ac:dyDescent="0.2">
      <c r="C719" s="27"/>
      <c r="E719" s="27"/>
      <c r="G719" s="27"/>
      <c r="I719" s="28"/>
      <c r="K719" s="27"/>
      <c r="M719" s="27"/>
    </row>
    <row r="720" spans="3:13" ht="12.75" x14ac:dyDescent="0.2">
      <c r="C720" s="27"/>
      <c r="E720" s="27"/>
      <c r="G720" s="27"/>
      <c r="I720" s="28"/>
      <c r="K720" s="27"/>
      <c r="M720" s="27"/>
    </row>
    <row r="721" spans="3:13" ht="12.75" x14ac:dyDescent="0.2">
      <c r="C721" s="27"/>
      <c r="E721" s="27"/>
      <c r="G721" s="27"/>
      <c r="I721" s="28"/>
      <c r="K721" s="27"/>
      <c r="M721" s="27"/>
    </row>
    <row r="722" spans="3:13" ht="12.75" x14ac:dyDescent="0.2">
      <c r="C722" s="27"/>
      <c r="E722" s="27"/>
      <c r="G722" s="27"/>
      <c r="I722" s="28"/>
      <c r="K722" s="27"/>
      <c r="M722" s="27"/>
    </row>
    <row r="723" spans="3:13" ht="12.75" x14ac:dyDescent="0.2">
      <c r="C723" s="27"/>
      <c r="E723" s="27"/>
      <c r="G723" s="27"/>
      <c r="I723" s="28"/>
      <c r="K723" s="27"/>
      <c r="M723" s="27"/>
    </row>
    <row r="724" spans="3:13" ht="12.75" x14ac:dyDescent="0.2">
      <c r="C724" s="27"/>
      <c r="E724" s="27"/>
      <c r="G724" s="27"/>
      <c r="I724" s="28"/>
      <c r="K724" s="27"/>
      <c r="M724" s="27"/>
    </row>
    <row r="725" spans="3:13" ht="12.75" x14ac:dyDescent="0.2">
      <c r="C725" s="27"/>
      <c r="E725" s="27"/>
      <c r="G725" s="27"/>
      <c r="I725" s="28"/>
      <c r="K725" s="27"/>
      <c r="M725" s="27"/>
    </row>
    <row r="726" spans="3:13" ht="12.75" x14ac:dyDescent="0.2">
      <c r="C726" s="27"/>
      <c r="E726" s="27"/>
      <c r="G726" s="27"/>
      <c r="I726" s="28"/>
      <c r="K726" s="27"/>
      <c r="M726" s="27"/>
    </row>
    <row r="727" spans="3:13" ht="12.75" x14ac:dyDescent="0.2">
      <c r="C727" s="27"/>
      <c r="E727" s="27"/>
      <c r="G727" s="27"/>
      <c r="I727" s="28"/>
      <c r="K727" s="27"/>
      <c r="M727" s="27"/>
    </row>
    <row r="728" spans="3:13" ht="12.75" x14ac:dyDescent="0.2">
      <c r="C728" s="27"/>
      <c r="E728" s="27"/>
      <c r="G728" s="27"/>
      <c r="I728" s="28"/>
      <c r="K728" s="27"/>
      <c r="M728" s="27"/>
    </row>
    <row r="729" spans="3:13" ht="12.75" x14ac:dyDescent="0.2">
      <c r="C729" s="27"/>
      <c r="E729" s="27"/>
      <c r="G729" s="27"/>
      <c r="I729" s="28"/>
      <c r="K729" s="27"/>
      <c r="M729" s="27"/>
    </row>
    <row r="730" spans="3:13" ht="12.75" x14ac:dyDescent="0.2">
      <c r="C730" s="27"/>
      <c r="E730" s="27"/>
      <c r="G730" s="27"/>
      <c r="I730" s="28"/>
      <c r="K730" s="27"/>
      <c r="M730" s="27"/>
    </row>
    <row r="731" spans="3:13" ht="12.75" x14ac:dyDescent="0.2">
      <c r="C731" s="27"/>
      <c r="E731" s="27"/>
      <c r="G731" s="27"/>
      <c r="I731" s="28"/>
      <c r="K731" s="27"/>
      <c r="M731" s="27"/>
    </row>
    <row r="732" spans="3:13" ht="12.75" x14ac:dyDescent="0.2">
      <c r="C732" s="27"/>
      <c r="E732" s="27"/>
      <c r="G732" s="27"/>
      <c r="I732" s="28"/>
      <c r="K732" s="27"/>
      <c r="M732" s="27"/>
    </row>
    <row r="733" spans="3:13" ht="12.75" x14ac:dyDescent="0.2">
      <c r="C733" s="27"/>
      <c r="E733" s="27"/>
      <c r="G733" s="27"/>
      <c r="I733" s="28"/>
      <c r="K733" s="27"/>
      <c r="M733" s="27"/>
    </row>
    <row r="734" spans="3:13" ht="12.75" x14ac:dyDescent="0.2">
      <c r="C734" s="27"/>
      <c r="E734" s="27"/>
      <c r="G734" s="27"/>
      <c r="I734" s="28"/>
      <c r="K734" s="27"/>
      <c r="M734" s="27"/>
    </row>
    <row r="735" spans="3:13" ht="12.75" x14ac:dyDescent="0.2">
      <c r="C735" s="27"/>
      <c r="E735" s="27"/>
      <c r="G735" s="27"/>
      <c r="I735" s="28"/>
      <c r="K735" s="27"/>
      <c r="M735" s="27"/>
    </row>
    <row r="736" spans="3:13" ht="12.75" x14ac:dyDescent="0.2">
      <c r="C736" s="27"/>
      <c r="E736" s="27"/>
      <c r="G736" s="27"/>
      <c r="I736" s="28"/>
      <c r="K736" s="27"/>
      <c r="M736" s="27"/>
    </row>
    <row r="737" spans="3:13" ht="12.75" x14ac:dyDescent="0.2">
      <c r="C737" s="27"/>
      <c r="E737" s="27"/>
      <c r="G737" s="27"/>
      <c r="I737" s="28"/>
      <c r="K737" s="27"/>
      <c r="M737" s="27"/>
    </row>
    <row r="738" spans="3:13" ht="12.75" x14ac:dyDescent="0.2">
      <c r="C738" s="27"/>
      <c r="E738" s="27"/>
      <c r="G738" s="27"/>
      <c r="I738" s="28"/>
      <c r="K738" s="27"/>
      <c r="M738" s="27"/>
    </row>
    <row r="739" spans="3:13" ht="12.75" x14ac:dyDescent="0.2">
      <c r="C739" s="27"/>
      <c r="E739" s="27"/>
      <c r="G739" s="27"/>
      <c r="I739" s="28"/>
      <c r="K739" s="27"/>
      <c r="M739" s="27"/>
    </row>
    <row r="740" spans="3:13" ht="12.75" x14ac:dyDescent="0.2">
      <c r="C740" s="27"/>
      <c r="E740" s="27"/>
      <c r="G740" s="27"/>
      <c r="I740" s="28"/>
      <c r="K740" s="27"/>
      <c r="M740" s="27"/>
    </row>
    <row r="741" spans="3:13" ht="12.75" x14ac:dyDescent="0.2">
      <c r="C741" s="27"/>
      <c r="E741" s="27"/>
      <c r="G741" s="27"/>
      <c r="I741" s="28"/>
      <c r="K741" s="27"/>
      <c r="M741" s="27"/>
    </row>
    <row r="742" spans="3:13" ht="12.75" x14ac:dyDescent="0.2">
      <c r="C742" s="27"/>
      <c r="E742" s="27"/>
      <c r="G742" s="27"/>
      <c r="I742" s="28"/>
      <c r="K742" s="27"/>
      <c r="M742" s="27"/>
    </row>
    <row r="743" spans="3:13" ht="12.75" x14ac:dyDescent="0.2">
      <c r="C743" s="27"/>
      <c r="E743" s="27"/>
      <c r="G743" s="27"/>
      <c r="I743" s="28"/>
      <c r="K743" s="27"/>
      <c r="M743" s="27"/>
    </row>
    <row r="744" spans="3:13" ht="12.75" x14ac:dyDescent="0.2">
      <c r="C744" s="27"/>
      <c r="E744" s="27"/>
      <c r="G744" s="27"/>
      <c r="I744" s="28"/>
      <c r="K744" s="27"/>
      <c r="M744" s="27"/>
    </row>
    <row r="745" spans="3:13" ht="12.75" x14ac:dyDescent="0.2">
      <c r="C745" s="27"/>
      <c r="E745" s="27"/>
      <c r="G745" s="27"/>
      <c r="I745" s="28"/>
      <c r="K745" s="27"/>
      <c r="M745" s="27"/>
    </row>
    <row r="746" spans="3:13" ht="12.75" x14ac:dyDescent="0.2">
      <c r="C746" s="27"/>
      <c r="E746" s="27"/>
      <c r="G746" s="27"/>
      <c r="I746" s="28"/>
      <c r="K746" s="27"/>
      <c r="M746" s="27"/>
    </row>
    <row r="747" spans="3:13" ht="12.75" x14ac:dyDescent="0.2">
      <c r="C747" s="27"/>
      <c r="E747" s="27"/>
      <c r="G747" s="27"/>
      <c r="I747" s="28"/>
      <c r="K747" s="27"/>
      <c r="M747" s="27"/>
    </row>
    <row r="748" spans="3:13" ht="12.75" x14ac:dyDescent="0.2">
      <c r="C748" s="27"/>
      <c r="E748" s="27"/>
      <c r="G748" s="27"/>
      <c r="I748" s="28"/>
      <c r="K748" s="27"/>
      <c r="M748" s="27"/>
    </row>
    <row r="749" spans="3:13" ht="12.75" x14ac:dyDescent="0.2">
      <c r="C749" s="27"/>
      <c r="E749" s="27"/>
      <c r="G749" s="27"/>
      <c r="I749" s="28"/>
      <c r="K749" s="27"/>
      <c r="M749" s="27"/>
    </row>
    <row r="750" spans="3:13" ht="12.75" x14ac:dyDescent="0.2">
      <c r="C750" s="27"/>
      <c r="E750" s="27"/>
      <c r="G750" s="27"/>
      <c r="I750" s="28"/>
      <c r="K750" s="27"/>
      <c r="M750" s="27"/>
    </row>
    <row r="751" spans="3:13" ht="12.75" x14ac:dyDescent="0.2">
      <c r="C751" s="27"/>
      <c r="E751" s="27"/>
      <c r="G751" s="27"/>
      <c r="I751" s="28"/>
      <c r="K751" s="27"/>
      <c r="M751" s="27"/>
    </row>
    <row r="752" spans="3:13" ht="12.75" x14ac:dyDescent="0.2">
      <c r="C752" s="27"/>
      <c r="E752" s="27"/>
      <c r="G752" s="27"/>
      <c r="I752" s="28"/>
      <c r="K752" s="27"/>
      <c r="M752" s="27"/>
    </row>
    <row r="753" spans="3:13" ht="12.75" x14ac:dyDescent="0.2">
      <c r="C753" s="27"/>
      <c r="E753" s="27"/>
      <c r="G753" s="27"/>
      <c r="I753" s="28"/>
      <c r="K753" s="27"/>
      <c r="M753" s="27"/>
    </row>
    <row r="754" spans="3:13" ht="12.75" x14ac:dyDescent="0.2">
      <c r="C754" s="27"/>
      <c r="E754" s="27"/>
      <c r="G754" s="27"/>
      <c r="I754" s="28"/>
      <c r="K754" s="27"/>
      <c r="M754" s="27"/>
    </row>
    <row r="755" spans="3:13" ht="12.75" x14ac:dyDescent="0.2">
      <c r="C755" s="27"/>
      <c r="E755" s="27"/>
      <c r="G755" s="27"/>
      <c r="I755" s="28"/>
      <c r="K755" s="27"/>
      <c r="M755" s="27"/>
    </row>
    <row r="756" spans="3:13" ht="12.75" x14ac:dyDescent="0.2">
      <c r="C756" s="27"/>
      <c r="E756" s="27"/>
      <c r="G756" s="27"/>
      <c r="I756" s="28"/>
      <c r="K756" s="27"/>
      <c r="M756" s="27"/>
    </row>
    <row r="757" spans="3:13" ht="12.75" x14ac:dyDescent="0.2">
      <c r="C757" s="27"/>
      <c r="E757" s="27"/>
      <c r="G757" s="27"/>
      <c r="I757" s="28"/>
      <c r="K757" s="27"/>
      <c r="M757" s="27"/>
    </row>
    <row r="758" spans="3:13" ht="12.75" x14ac:dyDescent="0.2">
      <c r="C758" s="27"/>
      <c r="E758" s="27"/>
      <c r="G758" s="27"/>
      <c r="I758" s="28"/>
      <c r="K758" s="27"/>
      <c r="M758" s="27"/>
    </row>
    <row r="759" spans="3:13" ht="12.75" x14ac:dyDescent="0.2">
      <c r="C759" s="27"/>
      <c r="E759" s="27"/>
      <c r="G759" s="27"/>
      <c r="I759" s="28"/>
      <c r="K759" s="27"/>
      <c r="M759" s="27"/>
    </row>
    <row r="760" spans="3:13" ht="12.75" x14ac:dyDescent="0.2">
      <c r="C760" s="27"/>
      <c r="E760" s="27"/>
      <c r="G760" s="27"/>
      <c r="I760" s="28"/>
      <c r="K760" s="27"/>
      <c r="M760" s="27"/>
    </row>
    <row r="761" spans="3:13" ht="12.75" x14ac:dyDescent="0.2">
      <c r="C761" s="27"/>
      <c r="E761" s="27"/>
      <c r="G761" s="27"/>
      <c r="I761" s="28"/>
      <c r="K761" s="27"/>
      <c r="M761" s="27"/>
    </row>
    <row r="762" spans="3:13" ht="12.75" x14ac:dyDescent="0.2">
      <c r="C762" s="27"/>
      <c r="E762" s="27"/>
      <c r="G762" s="27"/>
      <c r="I762" s="28"/>
      <c r="K762" s="27"/>
      <c r="M762" s="27"/>
    </row>
    <row r="763" spans="3:13" ht="12.75" x14ac:dyDescent="0.2">
      <c r="C763" s="27"/>
      <c r="E763" s="27"/>
      <c r="G763" s="27"/>
      <c r="I763" s="28"/>
      <c r="K763" s="27"/>
      <c r="M763" s="27"/>
    </row>
    <row r="764" spans="3:13" ht="12.75" x14ac:dyDescent="0.2">
      <c r="C764" s="27"/>
      <c r="E764" s="27"/>
      <c r="G764" s="27"/>
      <c r="I764" s="28"/>
      <c r="K764" s="27"/>
      <c r="M764" s="27"/>
    </row>
    <row r="765" spans="3:13" ht="12.75" x14ac:dyDescent="0.2">
      <c r="C765" s="27"/>
      <c r="E765" s="27"/>
      <c r="G765" s="27"/>
      <c r="I765" s="28"/>
      <c r="K765" s="27"/>
      <c r="M765" s="27"/>
    </row>
    <row r="766" spans="3:13" ht="12.75" x14ac:dyDescent="0.2">
      <c r="C766" s="27"/>
      <c r="E766" s="27"/>
      <c r="G766" s="27"/>
      <c r="I766" s="28"/>
      <c r="K766" s="27"/>
      <c r="M766" s="27"/>
    </row>
    <row r="767" spans="3:13" ht="12.75" x14ac:dyDescent="0.2">
      <c r="C767" s="27"/>
      <c r="E767" s="27"/>
      <c r="G767" s="27"/>
      <c r="I767" s="28"/>
      <c r="K767" s="27"/>
      <c r="M767" s="27"/>
    </row>
    <row r="768" spans="3:13" ht="12.75" x14ac:dyDescent="0.2">
      <c r="C768" s="27"/>
      <c r="E768" s="27"/>
      <c r="G768" s="27"/>
      <c r="I768" s="28"/>
      <c r="K768" s="27"/>
      <c r="M768" s="27"/>
    </row>
    <row r="769" spans="3:13" ht="12.75" x14ac:dyDescent="0.2">
      <c r="C769" s="27"/>
      <c r="E769" s="27"/>
      <c r="G769" s="27"/>
      <c r="I769" s="28"/>
      <c r="K769" s="27"/>
      <c r="M769" s="27"/>
    </row>
    <row r="770" spans="3:13" ht="12.75" x14ac:dyDescent="0.2">
      <c r="C770" s="27"/>
      <c r="E770" s="27"/>
      <c r="G770" s="27"/>
      <c r="I770" s="28"/>
      <c r="K770" s="27"/>
      <c r="M770" s="27"/>
    </row>
    <row r="771" spans="3:13" ht="12.75" x14ac:dyDescent="0.2">
      <c r="C771" s="27"/>
      <c r="E771" s="27"/>
      <c r="G771" s="27"/>
      <c r="I771" s="28"/>
      <c r="K771" s="27"/>
      <c r="M771" s="27"/>
    </row>
    <row r="772" spans="3:13" ht="12.75" x14ac:dyDescent="0.2">
      <c r="C772" s="27"/>
      <c r="E772" s="27"/>
      <c r="G772" s="27"/>
      <c r="I772" s="28"/>
      <c r="K772" s="27"/>
      <c r="M772" s="27"/>
    </row>
    <row r="773" spans="3:13" ht="12.75" x14ac:dyDescent="0.2">
      <c r="C773" s="27"/>
      <c r="E773" s="27"/>
      <c r="G773" s="27"/>
      <c r="I773" s="28"/>
      <c r="K773" s="27"/>
      <c r="M773" s="27"/>
    </row>
    <row r="774" spans="3:13" ht="12.75" x14ac:dyDescent="0.2">
      <c r="C774" s="27"/>
      <c r="E774" s="27"/>
      <c r="G774" s="27"/>
      <c r="I774" s="28"/>
      <c r="K774" s="27"/>
      <c r="M774" s="27"/>
    </row>
    <row r="775" spans="3:13" ht="12.75" x14ac:dyDescent="0.2">
      <c r="C775" s="27"/>
      <c r="E775" s="27"/>
      <c r="G775" s="27"/>
      <c r="I775" s="28"/>
      <c r="K775" s="27"/>
      <c r="M775" s="27"/>
    </row>
    <row r="776" spans="3:13" ht="12.75" x14ac:dyDescent="0.2">
      <c r="C776" s="27"/>
      <c r="E776" s="27"/>
      <c r="G776" s="27"/>
      <c r="I776" s="28"/>
      <c r="K776" s="27"/>
      <c r="M776" s="27"/>
    </row>
    <row r="777" spans="3:13" ht="12.75" x14ac:dyDescent="0.2">
      <c r="C777" s="27"/>
      <c r="E777" s="27"/>
      <c r="G777" s="27"/>
      <c r="I777" s="28"/>
      <c r="K777" s="27"/>
      <c r="M777" s="27"/>
    </row>
    <row r="778" spans="3:13" ht="12.75" x14ac:dyDescent="0.2">
      <c r="C778" s="27"/>
      <c r="E778" s="27"/>
      <c r="G778" s="27"/>
      <c r="I778" s="28"/>
      <c r="K778" s="27"/>
      <c r="M778" s="27"/>
    </row>
    <row r="779" spans="3:13" ht="12.75" x14ac:dyDescent="0.2">
      <c r="C779" s="27"/>
      <c r="E779" s="27"/>
      <c r="G779" s="27"/>
      <c r="I779" s="28"/>
      <c r="K779" s="27"/>
      <c r="M779" s="27"/>
    </row>
    <row r="780" spans="3:13" ht="12.75" x14ac:dyDescent="0.2">
      <c r="C780" s="27"/>
      <c r="E780" s="27"/>
      <c r="G780" s="27"/>
      <c r="I780" s="28"/>
      <c r="K780" s="27"/>
      <c r="M780" s="27"/>
    </row>
    <row r="781" spans="3:13" ht="12.75" x14ac:dyDescent="0.2">
      <c r="C781" s="27"/>
      <c r="E781" s="27"/>
      <c r="G781" s="27"/>
      <c r="I781" s="28"/>
      <c r="K781" s="27"/>
      <c r="M781" s="27"/>
    </row>
    <row r="782" spans="3:13" ht="12.75" x14ac:dyDescent="0.2">
      <c r="C782" s="27"/>
      <c r="E782" s="27"/>
      <c r="G782" s="27"/>
      <c r="I782" s="28"/>
      <c r="K782" s="27"/>
      <c r="M782" s="27"/>
    </row>
    <row r="783" spans="3:13" ht="12.75" x14ac:dyDescent="0.2">
      <c r="C783" s="27"/>
      <c r="E783" s="27"/>
      <c r="G783" s="27"/>
      <c r="I783" s="28"/>
      <c r="K783" s="27"/>
      <c r="M783" s="27"/>
    </row>
    <row r="784" spans="3:13" ht="12.75" x14ac:dyDescent="0.2">
      <c r="C784" s="27"/>
      <c r="E784" s="27"/>
      <c r="G784" s="27"/>
      <c r="I784" s="28"/>
      <c r="K784" s="27"/>
      <c r="M784" s="27"/>
    </row>
    <row r="785" spans="3:13" ht="12.75" x14ac:dyDescent="0.2">
      <c r="C785" s="27"/>
      <c r="E785" s="27"/>
      <c r="G785" s="27"/>
      <c r="I785" s="28"/>
      <c r="K785" s="27"/>
      <c r="M785" s="27"/>
    </row>
    <row r="786" spans="3:13" ht="12.75" x14ac:dyDescent="0.2">
      <c r="C786" s="27"/>
      <c r="E786" s="27"/>
      <c r="G786" s="27"/>
      <c r="I786" s="28"/>
      <c r="K786" s="27"/>
      <c r="M786" s="27"/>
    </row>
    <row r="787" spans="3:13" ht="12.75" x14ac:dyDescent="0.2">
      <c r="C787" s="27"/>
      <c r="E787" s="27"/>
      <c r="G787" s="27"/>
      <c r="I787" s="28"/>
      <c r="K787" s="27"/>
      <c r="M787" s="27"/>
    </row>
    <row r="788" spans="3:13" ht="12.75" x14ac:dyDescent="0.2">
      <c r="C788" s="27"/>
      <c r="E788" s="27"/>
      <c r="G788" s="27"/>
      <c r="I788" s="28"/>
      <c r="K788" s="27"/>
      <c r="M788" s="27"/>
    </row>
    <row r="789" spans="3:13" ht="12.75" x14ac:dyDescent="0.2">
      <c r="C789" s="27"/>
      <c r="E789" s="27"/>
      <c r="G789" s="27"/>
      <c r="I789" s="28"/>
      <c r="K789" s="27"/>
      <c r="M789" s="27"/>
    </row>
    <row r="790" spans="3:13" ht="12.75" x14ac:dyDescent="0.2">
      <c r="C790" s="27"/>
      <c r="E790" s="27"/>
      <c r="G790" s="27"/>
      <c r="I790" s="28"/>
      <c r="K790" s="27"/>
      <c r="M790" s="27"/>
    </row>
    <row r="791" spans="3:13" ht="12.75" x14ac:dyDescent="0.2">
      <c r="C791" s="27"/>
      <c r="E791" s="27"/>
      <c r="G791" s="27"/>
      <c r="I791" s="28"/>
      <c r="K791" s="27"/>
      <c r="M791" s="27"/>
    </row>
    <row r="792" spans="3:13" ht="12.75" x14ac:dyDescent="0.2">
      <c r="C792" s="27"/>
      <c r="E792" s="27"/>
      <c r="G792" s="27"/>
      <c r="I792" s="28"/>
      <c r="K792" s="27"/>
      <c r="M792" s="27"/>
    </row>
    <row r="793" spans="3:13" ht="12.75" x14ac:dyDescent="0.2">
      <c r="C793" s="27"/>
      <c r="E793" s="27"/>
      <c r="G793" s="27"/>
      <c r="I793" s="28"/>
      <c r="K793" s="27"/>
      <c r="M793" s="27"/>
    </row>
    <row r="794" spans="3:13" ht="12.75" x14ac:dyDescent="0.2">
      <c r="C794" s="27"/>
      <c r="E794" s="27"/>
      <c r="G794" s="27"/>
      <c r="I794" s="28"/>
      <c r="K794" s="27"/>
      <c r="M794" s="27"/>
    </row>
    <row r="795" spans="3:13" ht="12.75" x14ac:dyDescent="0.2">
      <c r="C795" s="27"/>
      <c r="E795" s="27"/>
      <c r="G795" s="27"/>
      <c r="I795" s="28"/>
      <c r="K795" s="27"/>
      <c r="M795" s="27"/>
    </row>
    <row r="796" spans="3:13" ht="12.75" x14ac:dyDescent="0.2">
      <c r="C796" s="27"/>
      <c r="E796" s="27"/>
      <c r="G796" s="27"/>
      <c r="I796" s="28"/>
      <c r="K796" s="27"/>
      <c r="M796" s="27"/>
    </row>
    <row r="797" spans="3:13" ht="12.75" x14ac:dyDescent="0.2">
      <c r="C797" s="27"/>
      <c r="E797" s="27"/>
      <c r="G797" s="27"/>
      <c r="I797" s="28"/>
      <c r="K797" s="27"/>
      <c r="M797" s="27"/>
    </row>
    <row r="798" spans="3:13" ht="12.75" x14ac:dyDescent="0.2">
      <c r="C798" s="27"/>
      <c r="E798" s="27"/>
      <c r="G798" s="27"/>
      <c r="I798" s="28"/>
      <c r="K798" s="27"/>
      <c r="M798" s="27"/>
    </row>
    <row r="799" spans="3:13" ht="12.75" x14ac:dyDescent="0.2">
      <c r="C799" s="27"/>
      <c r="E799" s="27"/>
      <c r="G799" s="27"/>
      <c r="I799" s="28"/>
      <c r="K799" s="27"/>
      <c r="M799" s="27"/>
    </row>
    <row r="800" spans="3:13" ht="12.75" x14ac:dyDescent="0.2">
      <c r="C800" s="27"/>
      <c r="E800" s="27"/>
      <c r="G800" s="27"/>
      <c r="I800" s="28"/>
      <c r="K800" s="27"/>
      <c r="M800" s="27"/>
    </row>
    <row r="801" spans="3:13" ht="12.75" x14ac:dyDescent="0.2">
      <c r="C801" s="27"/>
      <c r="E801" s="27"/>
      <c r="G801" s="27"/>
      <c r="I801" s="28"/>
      <c r="K801" s="27"/>
      <c r="M801" s="27"/>
    </row>
    <row r="802" spans="3:13" ht="12.75" x14ac:dyDescent="0.2">
      <c r="C802" s="27"/>
      <c r="E802" s="27"/>
      <c r="G802" s="27"/>
      <c r="I802" s="28"/>
      <c r="K802" s="27"/>
      <c r="M802" s="27"/>
    </row>
    <row r="803" spans="3:13" ht="12.75" x14ac:dyDescent="0.2">
      <c r="C803" s="27"/>
      <c r="E803" s="27"/>
      <c r="G803" s="27"/>
      <c r="I803" s="28"/>
      <c r="K803" s="27"/>
      <c r="M803" s="27"/>
    </row>
    <row r="804" spans="3:13" ht="12.75" x14ac:dyDescent="0.2">
      <c r="C804" s="27"/>
      <c r="E804" s="27"/>
      <c r="G804" s="27"/>
      <c r="I804" s="28"/>
      <c r="K804" s="27"/>
      <c r="M804" s="27"/>
    </row>
    <row r="805" spans="3:13" ht="12.75" x14ac:dyDescent="0.2">
      <c r="C805" s="27"/>
      <c r="E805" s="27"/>
      <c r="G805" s="27"/>
      <c r="I805" s="28"/>
      <c r="K805" s="27"/>
      <c r="M805" s="27"/>
    </row>
    <row r="806" spans="3:13" ht="12.75" x14ac:dyDescent="0.2">
      <c r="C806" s="27"/>
      <c r="E806" s="27"/>
      <c r="G806" s="27"/>
      <c r="I806" s="28"/>
      <c r="K806" s="27"/>
      <c r="M806" s="27"/>
    </row>
    <row r="807" spans="3:13" ht="12.75" x14ac:dyDescent="0.2">
      <c r="C807" s="27"/>
      <c r="E807" s="27"/>
      <c r="G807" s="27"/>
      <c r="I807" s="28"/>
      <c r="K807" s="27"/>
      <c r="M807" s="27"/>
    </row>
    <row r="808" spans="3:13" ht="12.75" x14ac:dyDescent="0.2">
      <c r="C808" s="27"/>
      <c r="E808" s="27"/>
      <c r="G808" s="27"/>
      <c r="I808" s="28"/>
      <c r="K808" s="27"/>
      <c r="M808" s="27"/>
    </row>
    <row r="809" spans="3:13" ht="12.75" x14ac:dyDescent="0.2">
      <c r="C809" s="27"/>
      <c r="E809" s="27"/>
      <c r="G809" s="27"/>
      <c r="I809" s="28"/>
      <c r="K809" s="27"/>
      <c r="M809" s="27"/>
    </row>
    <row r="810" spans="3:13" ht="12.75" x14ac:dyDescent="0.2">
      <c r="C810" s="27"/>
      <c r="E810" s="27"/>
      <c r="G810" s="27"/>
      <c r="I810" s="28"/>
      <c r="K810" s="27"/>
      <c r="M810" s="27"/>
    </row>
    <row r="811" spans="3:13" ht="12.75" x14ac:dyDescent="0.2">
      <c r="C811" s="27"/>
      <c r="E811" s="27"/>
      <c r="G811" s="27"/>
      <c r="I811" s="28"/>
      <c r="K811" s="27"/>
      <c r="M811" s="27"/>
    </row>
    <row r="812" spans="3:13" ht="12.75" x14ac:dyDescent="0.2">
      <c r="C812" s="27"/>
      <c r="E812" s="27"/>
      <c r="G812" s="27"/>
      <c r="I812" s="28"/>
      <c r="K812" s="27"/>
      <c r="M812" s="27"/>
    </row>
    <row r="813" spans="3:13" ht="12.75" x14ac:dyDescent="0.2">
      <c r="C813" s="27"/>
      <c r="E813" s="27"/>
      <c r="G813" s="27"/>
      <c r="I813" s="28"/>
      <c r="K813" s="27"/>
      <c r="M813" s="27"/>
    </row>
    <row r="814" spans="3:13" ht="12.75" x14ac:dyDescent="0.2">
      <c r="C814" s="27"/>
      <c r="E814" s="27"/>
      <c r="G814" s="27"/>
      <c r="I814" s="28"/>
      <c r="K814" s="27"/>
      <c r="M814" s="27"/>
    </row>
    <row r="815" spans="3:13" ht="12.75" x14ac:dyDescent="0.2">
      <c r="C815" s="27"/>
      <c r="E815" s="27"/>
      <c r="G815" s="27"/>
      <c r="I815" s="28"/>
      <c r="K815" s="27"/>
      <c r="M815" s="27"/>
    </row>
    <row r="816" spans="3:13" ht="12.75" x14ac:dyDescent="0.2">
      <c r="C816" s="27"/>
      <c r="E816" s="27"/>
      <c r="G816" s="27"/>
      <c r="I816" s="28"/>
      <c r="K816" s="27"/>
      <c r="M816" s="27"/>
    </row>
    <row r="817" spans="3:13" ht="12.75" x14ac:dyDescent="0.2">
      <c r="C817" s="27"/>
      <c r="E817" s="27"/>
      <c r="G817" s="27"/>
      <c r="I817" s="28"/>
      <c r="K817" s="27"/>
      <c r="M817" s="27"/>
    </row>
    <row r="818" spans="3:13" ht="12.75" x14ac:dyDescent="0.2">
      <c r="C818" s="27"/>
      <c r="E818" s="27"/>
      <c r="G818" s="27"/>
      <c r="I818" s="28"/>
      <c r="K818" s="27"/>
      <c r="M818" s="27"/>
    </row>
    <row r="819" spans="3:13" ht="12.75" x14ac:dyDescent="0.2">
      <c r="C819" s="27"/>
      <c r="E819" s="27"/>
      <c r="G819" s="27"/>
      <c r="I819" s="28"/>
      <c r="K819" s="27"/>
      <c r="M819" s="27"/>
    </row>
    <row r="820" spans="3:13" ht="12.75" x14ac:dyDescent="0.2">
      <c r="C820" s="27"/>
      <c r="E820" s="27"/>
      <c r="G820" s="27"/>
      <c r="I820" s="28"/>
      <c r="K820" s="27"/>
      <c r="M820" s="27"/>
    </row>
    <row r="821" spans="3:13" ht="12.75" x14ac:dyDescent="0.2">
      <c r="C821" s="27"/>
      <c r="E821" s="27"/>
      <c r="G821" s="27"/>
      <c r="I821" s="28"/>
      <c r="K821" s="27"/>
      <c r="M821" s="27"/>
    </row>
    <row r="822" spans="3:13" ht="12.75" x14ac:dyDescent="0.2">
      <c r="C822" s="27"/>
      <c r="E822" s="27"/>
      <c r="G822" s="27"/>
      <c r="I822" s="28"/>
      <c r="K822" s="27"/>
      <c r="M822" s="27"/>
    </row>
    <row r="823" spans="3:13" ht="12.75" x14ac:dyDescent="0.2">
      <c r="C823" s="27"/>
      <c r="E823" s="27"/>
      <c r="G823" s="27"/>
      <c r="I823" s="28"/>
      <c r="K823" s="27"/>
      <c r="M823" s="27"/>
    </row>
    <row r="824" spans="3:13" ht="12.75" x14ac:dyDescent="0.2">
      <c r="C824" s="27"/>
      <c r="E824" s="27"/>
      <c r="G824" s="27"/>
      <c r="I824" s="28"/>
      <c r="K824" s="27"/>
      <c r="M824" s="27"/>
    </row>
    <row r="825" spans="3:13" ht="12.75" x14ac:dyDescent="0.2">
      <c r="C825" s="27"/>
      <c r="E825" s="27"/>
      <c r="G825" s="27"/>
      <c r="I825" s="28"/>
      <c r="K825" s="27"/>
      <c r="M825" s="27"/>
    </row>
    <row r="826" spans="3:13" ht="12.75" x14ac:dyDescent="0.2">
      <c r="C826" s="27"/>
      <c r="E826" s="27"/>
      <c r="G826" s="27"/>
      <c r="I826" s="28"/>
      <c r="K826" s="27"/>
      <c r="M826" s="27"/>
    </row>
    <row r="827" spans="3:13" ht="12.75" x14ac:dyDescent="0.2">
      <c r="C827" s="27"/>
      <c r="E827" s="27"/>
      <c r="G827" s="27"/>
      <c r="I827" s="28"/>
      <c r="K827" s="27"/>
      <c r="M827" s="27"/>
    </row>
    <row r="828" spans="3:13" ht="12.75" x14ac:dyDescent="0.2">
      <c r="C828" s="27"/>
      <c r="E828" s="27"/>
      <c r="G828" s="27"/>
      <c r="I828" s="28"/>
      <c r="K828" s="27"/>
      <c r="M828" s="27"/>
    </row>
    <row r="829" spans="3:13" ht="12.75" x14ac:dyDescent="0.2">
      <c r="C829" s="27"/>
      <c r="E829" s="27"/>
      <c r="G829" s="27"/>
      <c r="I829" s="28"/>
      <c r="K829" s="27"/>
      <c r="M829" s="27"/>
    </row>
    <row r="830" spans="3:13" ht="12.75" x14ac:dyDescent="0.2">
      <c r="C830" s="27"/>
      <c r="E830" s="27"/>
      <c r="G830" s="27"/>
      <c r="I830" s="28"/>
      <c r="K830" s="27"/>
      <c r="M830" s="27"/>
    </row>
    <row r="831" spans="3:13" ht="12.75" x14ac:dyDescent="0.2">
      <c r="C831" s="27"/>
      <c r="E831" s="27"/>
      <c r="G831" s="27"/>
      <c r="I831" s="28"/>
      <c r="K831" s="27"/>
      <c r="M831" s="27"/>
    </row>
    <row r="832" spans="3:13" ht="12.75" x14ac:dyDescent="0.2">
      <c r="C832" s="27"/>
      <c r="E832" s="27"/>
      <c r="G832" s="27"/>
      <c r="I832" s="28"/>
      <c r="K832" s="27"/>
      <c r="M832" s="27"/>
    </row>
    <row r="833" spans="3:13" ht="12.75" x14ac:dyDescent="0.2">
      <c r="C833" s="27"/>
      <c r="E833" s="27"/>
      <c r="G833" s="27"/>
      <c r="I833" s="28"/>
      <c r="K833" s="27"/>
      <c r="M833" s="27"/>
    </row>
    <row r="834" spans="3:13" ht="12.75" x14ac:dyDescent="0.2">
      <c r="C834" s="27"/>
      <c r="E834" s="27"/>
      <c r="G834" s="27"/>
      <c r="I834" s="28"/>
      <c r="K834" s="27"/>
      <c r="M834" s="27"/>
    </row>
    <row r="835" spans="3:13" ht="12.75" x14ac:dyDescent="0.2">
      <c r="C835" s="27"/>
      <c r="E835" s="27"/>
      <c r="G835" s="27"/>
      <c r="I835" s="28"/>
      <c r="K835" s="27"/>
      <c r="M835" s="27"/>
    </row>
    <row r="836" spans="3:13" ht="12.75" x14ac:dyDescent="0.2">
      <c r="C836" s="27"/>
      <c r="E836" s="27"/>
      <c r="G836" s="27"/>
      <c r="I836" s="28"/>
      <c r="K836" s="27"/>
      <c r="M836" s="27"/>
    </row>
    <row r="837" spans="3:13" ht="12.75" x14ac:dyDescent="0.2">
      <c r="C837" s="27"/>
      <c r="E837" s="27"/>
      <c r="G837" s="27"/>
      <c r="I837" s="28"/>
      <c r="K837" s="27"/>
      <c r="M837" s="27"/>
    </row>
    <row r="838" spans="3:13" ht="12.75" x14ac:dyDescent="0.2">
      <c r="C838" s="27"/>
      <c r="E838" s="27"/>
      <c r="G838" s="27"/>
      <c r="I838" s="28"/>
      <c r="K838" s="27"/>
      <c r="M838" s="27"/>
    </row>
    <row r="839" spans="3:13" ht="12.75" x14ac:dyDescent="0.2">
      <c r="C839" s="27"/>
      <c r="E839" s="27"/>
      <c r="G839" s="27"/>
      <c r="I839" s="28"/>
      <c r="K839" s="27"/>
      <c r="M839" s="27"/>
    </row>
    <row r="840" spans="3:13" ht="12.75" x14ac:dyDescent="0.2">
      <c r="C840" s="27"/>
      <c r="E840" s="27"/>
      <c r="G840" s="27"/>
      <c r="I840" s="28"/>
      <c r="K840" s="27"/>
      <c r="M840" s="27"/>
    </row>
    <row r="841" spans="3:13" ht="12.75" x14ac:dyDescent="0.2">
      <c r="C841" s="27"/>
      <c r="E841" s="27"/>
      <c r="G841" s="27"/>
      <c r="I841" s="28"/>
      <c r="K841" s="27"/>
      <c r="M841" s="27"/>
    </row>
    <row r="842" spans="3:13" ht="12.75" x14ac:dyDescent="0.2">
      <c r="C842" s="27"/>
      <c r="E842" s="27"/>
      <c r="G842" s="27"/>
      <c r="I842" s="28"/>
      <c r="K842" s="27"/>
      <c r="M842" s="27"/>
    </row>
    <row r="843" spans="3:13" ht="12.75" x14ac:dyDescent="0.2">
      <c r="C843" s="27"/>
      <c r="E843" s="27"/>
      <c r="G843" s="27"/>
      <c r="I843" s="28"/>
      <c r="K843" s="27"/>
      <c r="M843" s="27"/>
    </row>
    <row r="844" spans="3:13" ht="12.75" x14ac:dyDescent="0.2">
      <c r="C844" s="27"/>
      <c r="E844" s="27"/>
      <c r="G844" s="27"/>
      <c r="I844" s="28"/>
      <c r="K844" s="27"/>
      <c r="M844" s="27"/>
    </row>
    <row r="845" spans="3:13" ht="12.75" x14ac:dyDescent="0.2">
      <c r="C845" s="27"/>
      <c r="E845" s="27"/>
      <c r="G845" s="27"/>
      <c r="I845" s="28"/>
      <c r="K845" s="27"/>
      <c r="M845" s="27"/>
    </row>
    <row r="846" spans="3:13" ht="12.75" x14ac:dyDescent="0.2">
      <c r="C846" s="27"/>
      <c r="E846" s="27"/>
      <c r="G846" s="27"/>
      <c r="I846" s="28"/>
      <c r="K846" s="27"/>
      <c r="M846" s="27"/>
    </row>
    <row r="847" spans="3:13" ht="12.75" x14ac:dyDescent="0.2">
      <c r="C847" s="27"/>
      <c r="E847" s="27"/>
      <c r="G847" s="27"/>
      <c r="I847" s="28"/>
      <c r="K847" s="27"/>
      <c r="M847" s="27"/>
    </row>
    <row r="848" spans="3:13" ht="12.75" x14ac:dyDescent="0.2">
      <c r="C848" s="27"/>
      <c r="E848" s="27"/>
      <c r="G848" s="27"/>
      <c r="I848" s="28"/>
      <c r="K848" s="27"/>
      <c r="M848" s="27"/>
    </row>
    <row r="849" spans="3:13" ht="12.75" x14ac:dyDescent="0.2">
      <c r="C849" s="27"/>
      <c r="E849" s="27"/>
      <c r="G849" s="27"/>
      <c r="I849" s="28"/>
      <c r="K849" s="27"/>
      <c r="M849" s="27"/>
    </row>
    <row r="850" spans="3:13" ht="12.75" x14ac:dyDescent="0.2">
      <c r="C850" s="27"/>
      <c r="E850" s="27"/>
      <c r="G850" s="27"/>
      <c r="I850" s="28"/>
      <c r="K850" s="27"/>
      <c r="M850" s="27"/>
    </row>
    <row r="851" spans="3:13" ht="12.75" x14ac:dyDescent="0.2">
      <c r="C851" s="27"/>
      <c r="E851" s="27"/>
      <c r="G851" s="27"/>
      <c r="I851" s="28"/>
      <c r="K851" s="27"/>
      <c r="M851" s="27"/>
    </row>
    <row r="852" spans="3:13" ht="12.75" x14ac:dyDescent="0.2">
      <c r="C852" s="27"/>
      <c r="E852" s="27"/>
      <c r="G852" s="27"/>
      <c r="I852" s="28"/>
      <c r="K852" s="27"/>
      <c r="M852" s="27"/>
    </row>
    <row r="853" spans="3:13" ht="12.75" x14ac:dyDescent="0.2">
      <c r="C853" s="27"/>
      <c r="E853" s="27"/>
      <c r="G853" s="27"/>
      <c r="I853" s="28"/>
      <c r="K853" s="27"/>
      <c r="M853" s="27"/>
    </row>
    <row r="854" spans="3:13" ht="12.75" x14ac:dyDescent="0.2">
      <c r="C854" s="27"/>
      <c r="E854" s="27"/>
      <c r="G854" s="27"/>
      <c r="I854" s="28"/>
      <c r="K854" s="27"/>
      <c r="M854" s="27"/>
    </row>
    <row r="855" spans="3:13" ht="12.75" x14ac:dyDescent="0.2">
      <c r="C855" s="27"/>
      <c r="E855" s="27"/>
      <c r="G855" s="27"/>
      <c r="I855" s="28"/>
      <c r="K855" s="27"/>
      <c r="M855" s="27"/>
    </row>
    <row r="856" spans="3:13" ht="12.75" x14ac:dyDescent="0.2">
      <c r="C856" s="27"/>
      <c r="E856" s="27"/>
      <c r="G856" s="27"/>
      <c r="I856" s="28"/>
      <c r="K856" s="27"/>
      <c r="M856" s="27"/>
    </row>
    <row r="857" spans="3:13" ht="12.75" x14ac:dyDescent="0.2">
      <c r="C857" s="27"/>
      <c r="E857" s="27"/>
      <c r="G857" s="27"/>
      <c r="I857" s="28"/>
      <c r="K857" s="27"/>
      <c r="M857" s="27"/>
    </row>
    <row r="858" spans="3:13" ht="12.75" x14ac:dyDescent="0.2">
      <c r="C858" s="27"/>
      <c r="E858" s="27"/>
      <c r="G858" s="27"/>
      <c r="I858" s="28"/>
      <c r="K858" s="27"/>
      <c r="M858" s="27"/>
    </row>
    <row r="859" spans="3:13" ht="12.75" x14ac:dyDescent="0.2">
      <c r="C859" s="27"/>
      <c r="E859" s="27"/>
      <c r="G859" s="27"/>
      <c r="I859" s="28"/>
      <c r="K859" s="27"/>
      <c r="M859" s="27"/>
    </row>
    <row r="860" spans="3:13" ht="12.75" x14ac:dyDescent="0.2">
      <c r="C860" s="27"/>
      <c r="E860" s="27"/>
      <c r="G860" s="27"/>
      <c r="I860" s="28"/>
      <c r="K860" s="27"/>
      <c r="M860" s="27"/>
    </row>
    <row r="861" spans="3:13" ht="12.75" x14ac:dyDescent="0.2">
      <c r="C861" s="27"/>
      <c r="E861" s="27"/>
      <c r="G861" s="27"/>
      <c r="I861" s="28"/>
      <c r="K861" s="27"/>
      <c r="M861" s="27"/>
    </row>
    <row r="862" spans="3:13" ht="12.75" x14ac:dyDescent="0.2">
      <c r="C862" s="27"/>
      <c r="E862" s="27"/>
      <c r="G862" s="27"/>
      <c r="I862" s="28"/>
      <c r="K862" s="27"/>
      <c r="M862" s="27"/>
    </row>
    <row r="863" spans="3:13" ht="12.75" x14ac:dyDescent="0.2">
      <c r="C863" s="27"/>
      <c r="E863" s="27"/>
      <c r="G863" s="27"/>
      <c r="I863" s="28"/>
      <c r="K863" s="27"/>
      <c r="M863" s="27"/>
    </row>
    <row r="864" spans="3:13" ht="12.75" x14ac:dyDescent="0.2">
      <c r="C864" s="27"/>
      <c r="E864" s="27"/>
      <c r="G864" s="27"/>
      <c r="I864" s="28"/>
      <c r="K864" s="27"/>
      <c r="M864" s="27"/>
    </row>
    <row r="865" spans="3:13" ht="12.75" x14ac:dyDescent="0.2">
      <c r="C865" s="27"/>
      <c r="E865" s="27"/>
      <c r="G865" s="27"/>
      <c r="I865" s="28"/>
      <c r="K865" s="27"/>
      <c r="M865" s="27"/>
    </row>
    <row r="866" spans="3:13" ht="12.75" x14ac:dyDescent="0.2">
      <c r="C866" s="27"/>
      <c r="E866" s="27"/>
      <c r="G866" s="27"/>
      <c r="I866" s="28"/>
      <c r="K866" s="27"/>
      <c r="M866" s="27"/>
    </row>
    <row r="867" spans="3:13" ht="12.75" x14ac:dyDescent="0.2">
      <c r="C867" s="27"/>
      <c r="E867" s="27"/>
      <c r="G867" s="27"/>
      <c r="I867" s="28"/>
      <c r="K867" s="27"/>
      <c r="M867" s="27"/>
    </row>
    <row r="868" spans="3:13" ht="12.75" x14ac:dyDescent="0.2">
      <c r="C868" s="27"/>
      <c r="E868" s="27"/>
      <c r="G868" s="27"/>
      <c r="I868" s="28"/>
      <c r="K868" s="27"/>
      <c r="M868" s="27"/>
    </row>
    <row r="869" spans="3:13" ht="12.75" x14ac:dyDescent="0.2">
      <c r="C869" s="27"/>
      <c r="E869" s="27"/>
      <c r="G869" s="27"/>
      <c r="I869" s="28"/>
      <c r="K869" s="27"/>
      <c r="M869" s="27"/>
    </row>
    <row r="870" spans="3:13" ht="12.75" x14ac:dyDescent="0.2">
      <c r="C870" s="27"/>
      <c r="E870" s="27"/>
      <c r="G870" s="27"/>
      <c r="I870" s="28"/>
      <c r="K870" s="27"/>
      <c r="M870" s="27"/>
    </row>
    <row r="871" spans="3:13" ht="12.75" x14ac:dyDescent="0.2">
      <c r="C871" s="27"/>
      <c r="E871" s="27"/>
      <c r="G871" s="27"/>
      <c r="I871" s="28"/>
      <c r="K871" s="27"/>
      <c r="M871" s="27"/>
    </row>
    <row r="872" spans="3:13" ht="12.75" x14ac:dyDescent="0.2">
      <c r="C872" s="27"/>
      <c r="E872" s="27"/>
      <c r="G872" s="27"/>
      <c r="I872" s="28"/>
      <c r="K872" s="27"/>
      <c r="M872" s="27"/>
    </row>
    <row r="873" spans="3:13" ht="12.75" x14ac:dyDescent="0.2">
      <c r="C873" s="27"/>
      <c r="E873" s="27"/>
      <c r="G873" s="27"/>
      <c r="I873" s="28"/>
      <c r="K873" s="27"/>
      <c r="M873" s="27"/>
    </row>
    <row r="874" spans="3:13" ht="12.75" x14ac:dyDescent="0.2">
      <c r="C874" s="27"/>
      <c r="E874" s="27"/>
      <c r="G874" s="27"/>
      <c r="I874" s="28"/>
      <c r="K874" s="27"/>
      <c r="M874" s="27"/>
    </row>
    <row r="875" spans="3:13" ht="12.75" x14ac:dyDescent="0.2">
      <c r="C875" s="27"/>
      <c r="E875" s="27"/>
      <c r="G875" s="27"/>
      <c r="I875" s="28"/>
      <c r="K875" s="27"/>
      <c r="M875" s="27"/>
    </row>
    <row r="876" spans="3:13" ht="12.75" x14ac:dyDescent="0.2">
      <c r="C876" s="27"/>
      <c r="E876" s="27"/>
      <c r="G876" s="27"/>
      <c r="I876" s="28"/>
      <c r="K876" s="27"/>
      <c r="M876" s="27"/>
    </row>
    <row r="877" spans="3:13" ht="12.75" x14ac:dyDescent="0.2">
      <c r="C877" s="27"/>
      <c r="E877" s="27"/>
      <c r="G877" s="27"/>
      <c r="I877" s="28"/>
      <c r="K877" s="27"/>
      <c r="M877" s="27"/>
    </row>
    <row r="878" spans="3:13" ht="12.75" x14ac:dyDescent="0.2">
      <c r="C878" s="27"/>
      <c r="E878" s="27"/>
      <c r="G878" s="27"/>
      <c r="I878" s="28"/>
      <c r="K878" s="27"/>
      <c r="M878" s="27"/>
    </row>
    <row r="879" spans="3:13" ht="12.75" x14ac:dyDescent="0.2">
      <c r="C879" s="27"/>
      <c r="E879" s="27"/>
      <c r="G879" s="27"/>
      <c r="I879" s="28"/>
      <c r="K879" s="27"/>
      <c r="M879" s="27"/>
    </row>
    <row r="880" spans="3:13" ht="12.75" x14ac:dyDescent="0.2">
      <c r="C880" s="27"/>
      <c r="E880" s="27"/>
      <c r="G880" s="27"/>
      <c r="I880" s="28"/>
      <c r="K880" s="27"/>
      <c r="M880" s="27"/>
    </row>
    <row r="881" spans="3:13" ht="12.75" x14ac:dyDescent="0.2">
      <c r="C881" s="27"/>
      <c r="E881" s="27"/>
      <c r="G881" s="27"/>
      <c r="I881" s="28"/>
      <c r="K881" s="27"/>
      <c r="M881" s="27"/>
    </row>
    <row r="882" spans="3:13" ht="12.75" x14ac:dyDescent="0.2">
      <c r="C882" s="27"/>
      <c r="E882" s="27"/>
      <c r="G882" s="27"/>
      <c r="I882" s="28"/>
      <c r="K882" s="27"/>
      <c r="M882" s="27"/>
    </row>
    <row r="883" spans="3:13" ht="12.75" x14ac:dyDescent="0.2">
      <c r="C883" s="27"/>
      <c r="E883" s="27"/>
      <c r="G883" s="27"/>
      <c r="I883" s="28"/>
      <c r="K883" s="27"/>
      <c r="M883" s="27"/>
    </row>
    <row r="884" spans="3:13" ht="12.75" x14ac:dyDescent="0.2">
      <c r="C884" s="27"/>
      <c r="E884" s="27"/>
      <c r="G884" s="27"/>
      <c r="I884" s="28"/>
      <c r="K884" s="27"/>
      <c r="M884" s="27"/>
    </row>
    <row r="885" spans="3:13" ht="12.75" x14ac:dyDescent="0.2">
      <c r="C885" s="27"/>
      <c r="E885" s="27"/>
      <c r="G885" s="27"/>
      <c r="I885" s="28"/>
      <c r="K885" s="27"/>
      <c r="M885" s="27"/>
    </row>
    <row r="886" spans="3:13" ht="12.75" x14ac:dyDescent="0.2">
      <c r="C886" s="27"/>
      <c r="E886" s="27"/>
      <c r="G886" s="27"/>
      <c r="I886" s="28"/>
      <c r="K886" s="27"/>
      <c r="M886" s="27"/>
    </row>
    <row r="887" spans="3:13" ht="12.75" x14ac:dyDescent="0.2">
      <c r="C887" s="27"/>
      <c r="E887" s="27"/>
      <c r="G887" s="27"/>
      <c r="I887" s="28"/>
      <c r="K887" s="27"/>
      <c r="M887" s="27"/>
    </row>
    <row r="888" spans="3:13" ht="12.75" x14ac:dyDescent="0.2">
      <c r="C888" s="27"/>
      <c r="E888" s="27"/>
      <c r="G888" s="27"/>
      <c r="I888" s="28"/>
      <c r="K888" s="27"/>
      <c r="M888" s="27"/>
    </row>
    <row r="889" spans="3:13" ht="12.75" x14ac:dyDescent="0.2">
      <c r="C889" s="27"/>
      <c r="E889" s="27"/>
      <c r="G889" s="27"/>
      <c r="I889" s="28"/>
      <c r="K889" s="27"/>
      <c r="M889" s="27"/>
    </row>
    <row r="890" spans="3:13" ht="12.75" x14ac:dyDescent="0.2">
      <c r="C890" s="27"/>
      <c r="E890" s="27"/>
      <c r="G890" s="27"/>
      <c r="I890" s="28"/>
      <c r="K890" s="27"/>
      <c r="M890" s="27"/>
    </row>
    <row r="891" spans="3:13" ht="12.75" x14ac:dyDescent="0.2">
      <c r="C891" s="27"/>
      <c r="E891" s="27"/>
      <c r="G891" s="27"/>
      <c r="I891" s="28"/>
      <c r="K891" s="27"/>
      <c r="M891" s="27"/>
    </row>
    <row r="892" spans="3:13" ht="12.75" x14ac:dyDescent="0.2">
      <c r="C892" s="27"/>
      <c r="E892" s="27"/>
      <c r="G892" s="27"/>
      <c r="I892" s="28"/>
      <c r="K892" s="27"/>
      <c r="M892" s="27"/>
    </row>
    <row r="893" spans="3:13" ht="12.75" x14ac:dyDescent="0.2">
      <c r="C893" s="27"/>
      <c r="E893" s="27"/>
      <c r="G893" s="27"/>
      <c r="I893" s="28"/>
      <c r="K893" s="27"/>
      <c r="M893" s="27"/>
    </row>
    <row r="894" spans="3:13" ht="12.75" x14ac:dyDescent="0.2">
      <c r="C894" s="27"/>
      <c r="E894" s="27"/>
      <c r="G894" s="27"/>
      <c r="I894" s="28"/>
      <c r="K894" s="27"/>
      <c r="M894" s="27"/>
    </row>
    <row r="895" spans="3:13" ht="12.75" x14ac:dyDescent="0.2">
      <c r="C895" s="27"/>
      <c r="E895" s="27"/>
      <c r="G895" s="27"/>
      <c r="I895" s="28"/>
      <c r="K895" s="27"/>
      <c r="M895" s="27"/>
    </row>
    <row r="896" spans="3:13" ht="12.75" x14ac:dyDescent="0.2">
      <c r="C896" s="27"/>
      <c r="E896" s="27"/>
      <c r="G896" s="27"/>
      <c r="I896" s="28"/>
      <c r="K896" s="27"/>
      <c r="M896" s="27"/>
    </row>
    <row r="897" spans="3:13" ht="12.75" x14ac:dyDescent="0.2">
      <c r="C897" s="27"/>
      <c r="E897" s="27"/>
      <c r="G897" s="27"/>
      <c r="I897" s="28"/>
      <c r="K897" s="27"/>
      <c r="M897" s="27"/>
    </row>
    <row r="898" spans="3:13" ht="12.75" x14ac:dyDescent="0.2">
      <c r="C898" s="27"/>
      <c r="E898" s="27"/>
      <c r="G898" s="27"/>
      <c r="I898" s="28"/>
      <c r="K898" s="27"/>
      <c r="M898" s="27"/>
    </row>
    <row r="899" spans="3:13" ht="12.75" x14ac:dyDescent="0.2">
      <c r="C899" s="27"/>
      <c r="E899" s="27"/>
      <c r="G899" s="27"/>
      <c r="I899" s="28"/>
      <c r="K899" s="27"/>
      <c r="M899" s="27"/>
    </row>
    <row r="900" spans="3:13" ht="12.75" x14ac:dyDescent="0.2">
      <c r="C900" s="27"/>
      <c r="E900" s="27"/>
      <c r="G900" s="27"/>
      <c r="I900" s="28"/>
      <c r="K900" s="27"/>
      <c r="M900" s="27"/>
    </row>
    <row r="901" spans="3:13" ht="12.75" x14ac:dyDescent="0.2">
      <c r="C901" s="27"/>
      <c r="E901" s="27"/>
      <c r="G901" s="27"/>
      <c r="I901" s="28"/>
      <c r="K901" s="27"/>
      <c r="M901" s="27"/>
    </row>
    <row r="902" spans="3:13" ht="12.75" x14ac:dyDescent="0.2">
      <c r="C902" s="27"/>
      <c r="E902" s="27"/>
      <c r="G902" s="27"/>
      <c r="I902" s="28"/>
      <c r="K902" s="27"/>
      <c r="M902" s="27"/>
    </row>
    <row r="903" spans="3:13" ht="12.75" x14ac:dyDescent="0.2">
      <c r="C903" s="27"/>
      <c r="E903" s="27"/>
      <c r="G903" s="27"/>
      <c r="I903" s="28"/>
      <c r="K903" s="27"/>
      <c r="M903" s="27"/>
    </row>
    <row r="904" spans="3:13" ht="12.75" x14ac:dyDescent="0.2">
      <c r="C904" s="27"/>
      <c r="E904" s="27"/>
      <c r="G904" s="27"/>
      <c r="I904" s="28"/>
      <c r="K904" s="27"/>
      <c r="M904" s="27"/>
    </row>
    <row r="905" spans="3:13" ht="12.75" x14ac:dyDescent="0.2">
      <c r="C905" s="27"/>
      <c r="E905" s="27"/>
      <c r="G905" s="27"/>
      <c r="I905" s="28"/>
      <c r="K905" s="27"/>
      <c r="M905" s="27"/>
    </row>
    <row r="906" spans="3:13" ht="12.75" x14ac:dyDescent="0.2">
      <c r="C906" s="27"/>
      <c r="E906" s="27"/>
      <c r="G906" s="27"/>
      <c r="I906" s="28"/>
      <c r="K906" s="27"/>
      <c r="M906" s="27"/>
    </row>
    <row r="907" spans="3:13" ht="12.75" x14ac:dyDescent="0.2">
      <c r="C907" s="27"/>
      <c r="E907" s="27"/>
      <c r="G907" s="27"/>
      <c r="I907" s="28"/>
      <c r="K907" s="27"/>
      <c r="M907" s="27"/>
    </row>
    <row r="908" spans="3:13" ht="12.75" x14ac:dyDescent="0.2">
      <c r="C908" s="27"/>
      <c r="E908" s="27"/>
      <c r="G908" s="27"/>
      <c r="I908" s="28"/>
      <c r="K908" s="27"/>
      <c r="M908" s="27"/>
    </row>
    <row r="909" spans="3:13" ht="12.75" x14ac:dyDescent="0.2">
      <c r="C909" s="27"/>
      <c r="E909" s="27"/>
      <c r="G909" s="27"/>
      <c r="I909" s="28"/>
      <c r="K909" s="27"/>
      <c r="M909" s="27"/>
    </row>
    <row r="910" spans="3:13" ht="12.75" x14ac:dyDescent="0.2">
      <c r="C910" s="27"/>
      <c r="E910" s="27"/>
      <c r="G910" s="27"/>
      <c r="I910" s="28"/>
      <c r="K910" s="27"/>
      <c r="M910" s="27"/>
    </row>
    <row r="911" spans="3:13" ht="12.75" x14ac:dyDescent="0.2">
      <c r="C911" s="27"/>
      <c r="E911" s="27"/>
      <c r="G911" s="27"/>
      <c r="I911" s="28"/>
      <c r="K911" s="27"/>
      <c r="M911" s="27"/>
    </row>
    <row r="912" spans="3:13" ht="12.75" x14ac:dyDescent="0.2">
      <c r="C912" s="27"/>
      <c r="E912" s="27"/>
      <c r="G912" s="27"/>
      <c r="I912" s="28"/>
      <c r="K912" s="27"/>
      <c r="M912" s="27"/>
    </row>
    <row r="913" spans="3:13" ht="12.75" x14ac:dyDescent="0.2">
      <c r="C913" s="27"/>
      <c r="E913" s="27"/>
      <c r="G913" s="27"/>
      <c r="I913" s="28"/>
      <c r="K913" s="27"/>
      <c r="M913" s="27"/>
    </row>
    <row r="914" spans="3:13" ht="12.75" x14ac:dyDescent="0.2">
      <c r="C914" s="27"/>
      <c r="E914" s="27"/>
      <c r="G914" s="27"/>
      <c r="I914" s="28"/>
      <c r="K914" s="27"/>
      <c r="M914" s="27"/>
    </row>
    <row r="915" spans="3:13" ht="12.75" x14ac:dyDescent="0.2">
      <c r="C915" s="27"/>
      <c r="E915" s="27"/>
      <c r="G915" s="27"/>
      <c r="I915" s="28"/>
      <c r="K915" s="27"/>
      <c r="M915" s="27"/>
    </row>
    <row r="916" spans="3:13" ht="12.75" x14ac:dyDescent="0.2">
      <c r="C916" s="27"/>
      <c r="E916" s="27"/>
      <c r="G916" s="27"/>
      <c r="I916" s="28"/>
      <c r="K916" s="27"/>
      <c r="M916" s="27"/>
    </row>
    <row r="917" spans="3:13" ht="12.75" x14ac:dyDescent="0.2">
      <c r="C917" s="27"/>
      <c r="E917" s="27"/>
      <c r="G917" s="27"/>
      <c r="I917" s="28"/>
      <c r="K917" s="27"/>
      <c r="M917" s="27"/>
    </row>
    <row r="918" spans="3:13" ht="12.75" x14ac:dyDescent="0.2">
      <c r="C918" s="27"/>
      <c r="E918" s="27"/>
      <c r="G918" s="27"/>
      <c r="I918" s="28"/>
      <c r="K918" s="27"/>
      <c r="M918" s="27"/>
    </row>
    <row r="919" spans="3:13" ht="12.75" x14ac:dyDescent="0.2">
      <c r="C919" s="27"/>
      <c r="E919" s="27"/>
      <c r="G919" s="27"/>
      <c r="I919" s="28"/>
      <c r="K919" s="27"/>
      <c r="M919" s="27"/>
    </row>
    <row r="920" spans="3:13" ht="12.75" x14ac:dyDescent="0.2">
      <c r="C920" s="27"/>
      <c r="E920" s="27"/>
      <c r="G920" s="27"/>
      <c r="I920" s="28"/>
      <c r="K920" s="27"/>
      <c r="M920" s="27"/>
    </row>
    <row r="921" spans="3:13" ht="12.75" x14ac:dyDescent="0.2">
      <c r="C921" s="27"/>
      <c r="E921" s="27"/>
      <c r="G921" s="27"/>
      <c r="I921" s="28"/>
      <c r="K921" s="27"/>
      <c r="M921" s="27"/>
    </row>
    <row r="922" spans="3:13" ht="12.75" x14ac:dyDescent="0.2">
      <c r="C922" s="27"/>
      <c r="E922" s="27"/>
      <c r="G922" s="27"/>
      <c r="I922" s="28"/>
      <c r="K922" s="27"/>
      <c r="M922" s="27"/>
    </row>
    <row r="923" spans="3:13" ht="12.75" x14ac:dyDescent="0.2">
      <c r="C923" s="27"/>
      <c r="E923" s="27"/>
      <c r="G923" s="27"/>
      <c r="I923" s="28"/>
      <c r="K923" s="27"/>
      <c r="M923" s="27"/>
    </row>
    <row r="924" spans="3:13" ht="12.75" x14ac:dyDescent="0.2">
      <c r="C924" s="27"/>
      <c r="E924" s="27"/>
      <c r="G924" s="27"/>
      <c r="I924" s="28"/>
      <c r="K924" s="27"/>
      <c r="M924" s="27"/>
    </row>
    <row r="925" spans="3:13" ht="12.75" x14ac:dyDescent="0.2">
      <c r="C925" s="27"/>
      <c r="E925" s="27"/>
      <c r="G925" s="27"/>
      <c r="I925" s="28"/>
      <c r="K925" s="27"/>
      <c r="M925" s="27"/>
    </row>
    <row r="926" spans="3:13" ht="12.75" x14ac:dyDescent="0.2">
      <c r="C926" s="27"/>
      <c r="E926" s="27"/>
      <c r="G926" s="27"/>
      <c r="I926" s="28"/>
      <c r="K926" s="27"/>
      <c r="M926" s="27"/>
    </row>
    <row r="927" spans="3:13" ht="12.75" x14ac:dyDescent="0.2">
      <c r="C927" s="27"/>
      <c r="E927" s="27"/>
      <c r="G927" s="27"/>
      <c r="I927" s="28"/>
      <c r="K927" s="27"/>
      <c r="M927" s="27"/>
    </row>
    <row r="928" spans="3:13" ht="12.75" x14ac:dyDescent="0.2">
      <c r="C928" s="27"/>
      <c r="E928" s="27"/>
      <c r="G928" s="27"/>
      <c r="I928" s="28"/>
      <c r="K928" s="27"/>
      <c r="M928" s="27"/>
    </row>
    <row r="929" spans="3:13" ht="12.75" x14ac:dyDescent="0.2">
      <c r="C929" s="27"/>
      <c r="E929" s="27"/>
      <c r="G929" s="27"/>
      <c r="I929" s="28"/>
      <c r="K929" s="27"/>
      <c r="M929" s="27"/>
    </row>
    <row r="930" spans="3:13" ht="12.75" x14ac:dyDescent="0.2">
      <c r="C930" s="27"/>
      <c r="E930" s="27"/>
      <c r="G930" s="27"/>
      <c r="I930" s="28"/>
      <c r="K930" s="27"/>
      <c r="M930" s="27"/>
    </row>
    <row r="931" spans="3:13" ht="12.75" x14ac:dyDescent="0.2">
      <c r="C931" s="27"/>
      <c r="E931" s="27"/>
      <c r="G931" s="27"/>
      <c r="I931" s="28"/>
      <c r="K931" s="27"/>
      <c r="M931" s="27"/>
    </row>
    <row r="932" spans="3:13" ht="12.75" x14ac:dyDescent="0.2">
      <c r="C932" s="27"/>
      <c r="E932" s="27"/>
      <c r="G932" s="27"/>
      <c r="I932" s="28"/>
      <c r="K932" s="27"/>
      <c r="M932" s="27"/>
    </row>
    <row r="933" spans="3:13" ht="12.75" x14ac:dyDescent="0.2">
      <c r="C933" s="27"/>
      <c r="E933" s="27"/>
      <c r="G933" s="27"/>
      <c r="I933" s="28"/>
      <c r="K933" s="27"/>
      <c r="M933" s="27"/>
    </row>
    <row r="934" spans="3:13" ht="12.75" x14ac:dyDescent="0.2">
      <c r="C934" s="27"/>
      <c r="E934" s="27"/>
      <c r="G934" s="27"/>
      <c r="I934" s="28"/>
      <c r="K934" s="27"/>
      <c r="M934" s="27"/>
    </row>
    <row r="935" spans="3:13" ht="12.75" x14ac:dyDescent="0.2">
      <c r="C935" s="27"/>
      <c r="E935" s="27"/>
      <c r="G935" s="27"/>
      <c r="I935" s="28"/>
      <c r="K935" s="27"/>
      <c r="M935" s="27"/>
    </row>
    <row r="936" spans="3:13" ht="12.75" x14ac:dyDescent="0.2">
      <c r="C936" s="27"/>
      <c r="E936" s="27"/>
      <c r="G936" s="27"/>
      <c r="I936" s="28"/>
      <c r="K936" s="27"/>
      <c r="M936" s="27"/>
    </row>
    <row r="937" spans="3:13" ht="12.75" x14ac:dyDescent="0.2">
      <c r="C937" s="27"/>
      <c r="E937" s="27"/>
      <c r="G937" s="27"/>
      <c r="I937" s="28"/>
      <c r="K937" s="27"/>
      <c r="M937" s="27"/>
    </row>
    <row r="938" spans="3:13" ht="12.75" x14ac:dyDescent="0.2">
      <c r="C938" s="27"/>
      <c r="E938" s="27"/>
      <c r="G938" s="27"/>
      <c r="I938" s="28"/>
      <c r="K938" s="27"/>
      <c r="M938" s="27"/>
    </row>
    <row r="939" spans="3:13" ht="12.75" x14ac:dyDescent="0.2">
      <c r="C939" s="27"/>
      <c r="E939" s="27"/>
      <c r="G939" s="27"/>
      <c r="I939" s="28"/>
      <c r="K939" s="27"/>
      <c r="M939" s="27"/>
    </row>
    <row r="940" spans="3:13" ht="12.75" x14ac:dyDescent="0.2">
      <c r="C940" s="27"/>
      <c r="E940" s="27"/>
      <c r="G940" s="27"/>
      <c r="I940" s="28"/>
      <c r="K940" s="27"/>
      <c r="M940" s="27"/>
    </row>
    <row r="941" spans="3:13" ht="12.75" x14ac:dyDescent="0.2">
      <c r="C941" s="27"/>
      <c r="E941" s="27"/>
      <c r="G941" s="27"/>
      <c r="I941" s="28"/>
      <c r="K941" s="27"/>
      <c r="M941" s="27"/>
    </row>
    <row r="942" spans="3:13" ht="12.75" x14ac:dyDescent="0.2">
      <c r="C942" s="27"/>
      <c r="E942" s="27"/>
      <c r="G942" s="27"/>
      <c r="I942" s="28"/>
      <c r="K942" s="27"/>
      <c r="M942" s="27"/>
    </row>
    <row r="943" spans="3:13" ht="12.75" x14ac:dyDescent="0.2">
      <c r="C943" s="27"/>
      <c r="E943" s="27"/>
      <c r="G943" s="27"/>
      <c r="I943" s="28"/>
      <c r="K943" s="27"/>
      <c r="M943" s="27"/>
    </row>
    <row r="944" spans="3:13" ht="12.75" x14ac:dyDescent="0.2">
      <c r="C944" s="27"/>
      <c r="E944" s="27"/>
      <c r="G944" s="27"/>
      <c r="I944" s="28"/>
      <c r="K944" s="27"/>
      <c r="M944" s="27"/>
    </row>
    <row r="945" spans="3:13" ht="12.75" x14ac:dyDescent="0.2">
      <c r="C945" s="27"/>
      <c r="E945" s="27"/>
      <c r="G945" s="27"/>
      <c r="I945" s="28"/>
      <c r="K945" s="27"/>
      <c r="M945" s="27"/>
    </row>
    <row r="946" spans="3:13" ht="12.75" x14ac:dyDescent="0.2">
      <c r="C946" s="27"/>
      <c r="E946" s="27"/>
      <c r="G946" s="27"/>
      <c r="I946" s="28"/>
      <c r="K946" s="27"/>
      <c r="M946" s="27"/>
    </row>
    <row r="947" spans="3:13" ht="12.75" x14ac:dyDescent="0.2">
      <c r="C947" s="27"/>
      <c r="E947" s="27"/>
      <c r="G947" s="27"/>
      <c r="I947" s="28"/>
      <c r="K947" s="27"/>
      <c r="M947" s="27"/>
    </row>
    <row r="948" spans="3:13" ht="12.75" x14ac:dyDescent="0.2">
      <c r="C948" s="27"/>
      <c r="E948" s="27"/>
      <c r="G948" s="27"/>
      <c r="I948" s="28"/>
      <c r="K948" s="27"/>
      <c r="M948" s="27"/>
    </row>
    <row r="949" spans="3:13" ht="12.75" x14ac:dyDescent="0.2">
      <c r="C949" s="27"/>
      <c r="E949" s="27"/>
      <c r="G949" s="27"/>
      <c r="I949" s="28"/>
      <c r="K949" s="27"/>
      <c r="M949" s="27"/>
    </row>
    <row r="950" spans="3:13" ht="12.75" x14ac:dyDescent="0.2">
      <c r="C950" s="27"/>
      <c r="E950" s="27"/>
      <c r="G950" s="27"/>
      <c r="I950" s="28"/>
      <c r="K950" s="27"/>
      <c r="M950" s="27"/>
    </row>
    <row r="951" spans="3:13" ht="12.75" x14ac:dyDescent="0.2">
      <c r="C951" s="27"/>
      <c r="E951" s="27"/>
      <c r="G951" s="27"/>
      <c r="I951" s="28"/>
      <c r="K951" s="27"/>
      <c r="M951" s="27"/>
    </row>
    <row r="952" spans="3:13" ht="12.75" x14ac:dyDescent="0.2">
      <c r="C952" s="27"/>
      <c r="E952" s="27"/>
      <c r="G952" s="27"/>
      <c r="I952" s="28"/>
      <c r="K952" s="27"/>
      <c r="M952" s="27"/>
    </row>
    <row r="953" spans="3:13" ht="12.75" x14ac:dyDescent="0.2">
      <c r="C953" s="27"/>
      <c r="E953" s="27"/>
      <c r="G953" s="27"/>
      <c r="I953" s="28"/>
      <c r="K953" s="27"/>
      <c r="M953" s="27"/>
    </row>
    <row r="954" spans="3:13" ht="12.75" x14ac:dyDescent="0.2">
      <c r="C954" s="27"/>
      <c r="E954" s="27"/>
      <c r="G954" s="27"/>
      <c r="I954" s="28"/>
      <c r="K954" s="27"/>
      <c r="M954" s="27"/>
    </row>
    <row r="955" spans="3:13" ht="12.75" x14ac:dyDescent="0.2">
      <c r="C955" s="27"/>
      <c r="E955" s="27"/>
      <c r="G955" s="27"/>
      <c r="I955" s="28"/>
      <c r="K955" s="27"/>
      <c r="M955" s="27"/>
    </row>
    <row r="956" spans="3:13" ht="12.75" x14ac:dyDescent="0.2">
      <c r="C956" s="27"/>
      <c r="E956" s="27"/>
      <c r="G956" s="27"/>
      <c r="I956" s="28"/>
      <c r="K956" s="27"/>
      <c r="M956" s="27"/>
    </row>
    <row r="957" spans="3:13" ht="12.75" x14ac:dyDescent="0.2">
      <c r="C957" s="27"/>
      <c r="E957" s="27"/>
      <c r="G957" s="27"/>
      <c r="I957" s="28"/>
      <c r="K957" s="27"/>
      <c r="M957" s="27"/>
    </row>
    <row r="958" spans="3:13" ht="12.75" x14ac:dyDescent="0.2">
      <c r="C958" s="27"/>
      <c r="E958" s="27"/>
      <c r="G958" s="27"/>
      <c r="I958" s="28"/>
      <c r="K958" s="27"/>
      <c r="M958" s="27"/>
    </row>
    <row r="959" spans="3:13" ht="12.75" x14ac:dyDescent="0.2">
      <c r="C959" s="27"/>
      <c r="E959" s="27"/>
      <c r="G959" s="27"/>
      <c r="I959" s="28"/>
      <c r="K959" s="27"/>
      <c r="M959" s="27"/>
    </row>
    <row r="960" spans="3:13" ht="12.75" x14ac:dyDescent="0.2">
      <c r="C960" s="27"/>
      <c r="E960" s="27"/>
      <c r="G960" s="27"/>
      <c r="I960" s="28"/>
      <c r="K960" s="27"/>
      <c r="M960" s="27"/>
    </row>
    <row r="961" spans="3:13" ht="12.75" x14ac:dyDescent="0.2">
      <c r="C961" s="27"/>
      <c r="E961" s="27"/>
      <c r="G961" s="27"/>
      <c r="I961" s="28"/>
      <c r="K961" s="27"/>
      <c r="M961" s="27"/>
    </row>
    <row r="962" spans="3:13" ht="12.75" x14ac:dyDescent="0.2">
      <c r="C962" s="27"/>
      <c r="E962" s="27"/>
      <c r="G962" s="27"/>
      <c r="I962" s="28"/>
      <c r="K962" s="27"/>
      <c r="M962" s="27"/>
    </row>
    <row r="963" spans="3:13" ht="12.75" x14ac:dyDescent="0.2">
      <c r="C963" s="27"/>
      <c r="E963" s="27"/>
      <c r="G963" s="27"/>
      <c r="I963" s="28"/>
      <c r="K963" s="27"/>
      <c r="M963" s="27"/>
    </row>
    <row r="964" spans="3:13" ht="12.75" x14ac:dyDescent="0.2">
      <c r="C964" s="27"/>
      <c r="E964" s="27"/>
      <c r="G964" s="27"/>
      <c r="I964" s="28"/>
      <c r="K964" s="27"/>
      <c r="M964" s="27"/>
    </row>
    <row r="965" spans="3:13" ht="12.75" x14ac:dyDescent="0.2">
      <c r="C965" s="27"/>
      <c r="E965" s="27"/>
      <c r="G965" s="27"/>
      <c r="I965" s="28"/>
      <c r="K965" s="27"/>
      <c r="M965" s="27"/>
    </row>
    <row r="966" spans="3:13" ht="12.75" x14ac:dyDescent="0.2">
      <c r="C966" s="27"/>
      <c r="E966" s="27"/>
      <c r="G966" s="27"/>
      <c r="I966" s="28"/>
      <c r="K966" s="27"/>
      <c r="M966" s="27"/>
    </row>
    <row r="967" spans="3:13" ht="12.75" x14ac:dyDescent="0.2">
      <c r="C967" s="27"/>
      <c r="E967" s="27"/>
      <c r="G967" s="27"/>
      <c r="I967" s="28"/>
      <c r="K967" s="27"/>
      <c r="M967" s="27"/>
    </row>
    <row r="968" spans="3:13" ht="12.75" x14ac:dyDescent="0.2">
      <c r="C968" s="27"/>
      <c r="E968" s="27"/>
      <c r="G968" s="27"/>
      <c r="I968" s="28"/>
      <c r="K968" s="27"/>
      <c r="M968" s="27"/>
    </row>
    <row r="969" spans="3:13" ht="12.75" x14ac:dyDescent="0.2">
      <c r="C969" s="27"/>
      <c r="E969" s="27"/>
      <c r="G969" s="27"/>
      <c r="I969" s="28"/>
      <c r="K969" s="27"/>
      <c r="M969" s="27"/>
    </row>
  </sheetData>
  <mergeCells count="13">
    <mergeCell ref="Q2:R2"/>
    <mergeCell ref="C4:N4"/>
    <mergeCell ref="A13:B13"/>
    <mergeCell ref="F13:P13"/>
    <mergeCell ref="A17:B17"/>
    <mergeCell ref="C1:P1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scale="4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</cp:lastModifiedBy>
  <dcterms:modified xsi:type="dcterms:W3CDTF">2020-09-03T07:45:15Z</dcterms:modified>
</cp:coreProperties>
</file>